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Дорожная карта " sheetId="1" state="visible" r:id="rId1"/>
    <sheet name="Бэклог гипотез" sheetId="2" state="visible" r:id="rId2"/>
    <sheet name="Гипотезы для интервью " sheetId="3" state="visible" r:id="rId3"/>
    <sheet name="Бэклог задач " sheetId="4" state="visible" r:id="rId4"/>
    <sheet name="Карта интересов " sheetId="5" state="visible" r:id="rId5"/>
    <sheet name="Описание  уровней " sheetId="6" state="visible" r:id="rId6"/>
  </sheets>
  <definedNames>
    <definedName name="_xlnm._FilterDatabase" localSheetId="3" hidden="1">'Бэклог задач '!$B$7:$H$7</definedName>
    <definedName name="_xlnm._FilterDatabase" localSheetId="3" hidden="1">'Бэклог задач '!$B$7:$H$7</definedName>
  </definedNames>
  <calcPr/>
</workbook>
</file>

<file path=xl/sharedStrings.xml><?xml version="1.0" encoding="utf-8"?>
<sst xmlns="http://schemas.openxmlformats.org/spreadsheetml/2006/main" count="177" uniqueCount="177">
  <si>
    <t xml:space="preserve">Опишите на момент старта Акселератора уровни готовности проекта </t>
  </si>
  <si>
    <t xml:space="preserve"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</si>
  <si>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</si>
  <si>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</si>
  <si>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</si>
  <si>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</si>
  <si>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</si>
  <si>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</si>
  <si>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</si>
  <si>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 xml:space="preserve">Ответственный за исполнение, ресурсы</t>
  </si>
  <si>
    <t xml:space="preserve">Качественная и количественная цель (метрика (-и)</t>
  </si>
  <si>
    <t xml:space="preserve"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</si>
  <si>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</si>
  <si>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</si>
  <si>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</si>
  <si>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</si>
  <si>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</si>
  <si>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Исследователь</t>
  </si>
  <si>
    <t xml:space="preserve">Сформированные требования для узлов системы технического зрения и навигационной системы</t>
  </si>
  <si>
    <t>Продукт</t>
  </si>
  <si>
    <t xml:space="preserve">Научный руководитель</t>
  </si>
  <si>
    <t xml:space="preserve">Разработана и протестирована математическая модель сопряжения ТЗ и системы управления на основе имитационного моделирования и лабораторных испытаний</t>
  </si>
  <si>
    <t>Конструктор</t>
  </si>
  <si>
    <t xml:space="preserve">опытно-конструкторские работы, создание одного макетного образца</t>
  </si>
  <si>
    <t>Патентовед</t>
  </si>
  <si>
    <t xml:space="preserve">Сформирована и подана патентная заявка</t>
  </si>
  <si>
    <t>Программист</t>
  </si>
  <si>
    <t xml:space="preserve">Создано программное обеспечение для реализации техничкского зрения и микропрограммное обеспечение полетного контроллера </t>
  </si>
  <si>
    <t>Технолог</t>
  </si>
  <si>
    <t xml:space="preserve">опытно-конструкторские работы, создание двух опытных образцов</t>
  </si>
  <si>
    <t>Наладчик</t>
  </si>
  <si>
    <t xml:space="preserve">Проведено испытание опытного  образца, собрана статистика</t>
  </si>
  <si>
    <t xml:space="preserve">Программист, инженер</t>
  </si>
  <si>
    <t xml:space="preserve">Произведена доработка математической модели и программного обеспечения бортового вычислителя и полетного контроллера</t>
  </si>
  <si>
    <t xml:space="preserve">опытно-конструкторские работы, создание одного демонстрационного образца</t>
  </si>
  <si>
    <t xml:space="preserve">Проведено испытание демонстрационного образца, собрана статистика, подтверждены рассчетные характеристики</t>
  </si>
  <si>
    <t xml:space="preserve">Создание финальной версии аппаратно-программной платформы</t>
  </si>
  <si>
    <t>Продажи/клиенты</t>
  </si>
  <si>
    <t xml:space="preserve">Исполнительный директор</t>
  </si>
  <si>
    <t xml:space="preserve">Старт продаж. Подписочная форма. 5 000 000 руб./год. Техническая поддержка 20 000 руб. за выезд. Адаптация под новый вид БПЛА 700 000 руб.</t>
  </si>
  <si>
    <t xml:space="preserve">Расширение клиентской базы. Подписочная форма. 13 000 000 руб./год. Техническая поддержка 20 000 руб. за выезд. Адаптация под новый вид БПЛА 700 000 руб.</t>
  </si>
  <si>
    <t>Финансы</t>
  </si>
  <si>
    <t xml:space="preserve">Инвестор покрывающий материальные расходы. 500 000 руб.</t>
  </si>
  <si>
    <t xml:space="preserve">Грантовая поддержка по программе Старт-1. 3 000 000 руб.</t>
  </si>
  <si>
    <t xml:space="preserve">Грантовая поддержка по программе Старт-2. 6 000 000 руб.</t>
  </si>
  <si>
    <t xml:space="preserve">Привлечение инвесторов на расширение производства.</t>
  </si>
  <si>
    <t xml:space="preserve">Команда </t>
  </si>
  <si>
    <t xml:space="preserve">увеличение команды для разработки математической модели - инженер</t>
  </si>
  <si>
    <t xml:space="preserve">увеличение команды для проведения ОКР - 3 инженера</t>
  </si>
  <si>
    <t xml:space="preserve">увеличение команды - найм маркетолога</t>
  </si>
  <si>
    <t xml:space="preserve">БЭКЛОГ ГИПОТЕЗ</t>
  </si>
  <si>
    <t xml:space="preserve">ICE ---&gt;</t>
  </si>
  <si>
    <t>План</t>
  </si>
  <si>
    <t xml:space="preserve">ICE (если гипотез много и нужна приоритезация)</t>
  </si>
  <si>
    <t>Факт</t>
  </si>
  <si>
    <t xml:space="preserve">№ Гипотезы</t>
  </si>
  <si>
    <t>Дата</t>
  </si>
  <si>
    <t xml:space="preserve">Тип гипотезы</t>
  </si>
  <si>
    <t xml:space="preserve">Этап воронки (если применимо)</t>
  </si>
  <si>
    <t>Гипотеза</t>
  </si>
  <si>
    <t>Действие</t>
  </si>
  <si>
    <t>Данные</t>
  </si>
  <si>
    <t>Выводы</t>
  </si>
  <si>
    <t xml:space="preserve">Простота реализации</t>
  </si>
  <si>
    <t>Важность</t>
  </si>
  <si>
    <t xml:space="preserve">Вера в успех</t>
  </si>
  <si>
    <t xml:space="preserve">ICE SCORE</t>
  </si>
  <si>
    <t xml:space="preserve">Данные и ссылка на артефакт</t>
  </si>
  <si>
    <t xml:space="preserve">Дата, когда гипотеза была сформулирована</t>
  </si>
  <si>
    <t xml:space="preserve">К какому этапу трекшен-карты относится гипотеза</t>
  </si>
  <si>
    <t xml:space="preserve">Если это маркетинговая гипотеза / гипотеза продаж, укажите этап воронки</t>
  </si>
  <si>
    <t xml:space="preserve">Запишите свою гипотезу</t>
  </si>
  <si>
    <t xml:space="preserve">Как вы ее проверите? (Запишите ближайшие задачи в план на спринт)</t>
  </si>
  <si>
    <t xml:space="preserve">Что будете измерять?</t>
  </si>
  <si>
    <t xml:space="preserve">Как решите, что гипотеза верна?</t>
  </si>
  <si>
    <t xml:space="preserve">Оцените простоту гипотезы (0-10)</t>
  </si>
  <si>
    <t xml:space="preserve">Насколько важно проверить ее сейчас? (0-10)</t>
  </si>
  <si>
    <t xml:space="preserve">Насколько вы верите в успех? (0-10)</t>
  </si>
  <si>
    <t xml:space="preserve">Что вы сделали?</t>
  </si>
  <si>
    <t xml:space="preserve">Какой результат получили? Добавьте ссылку на артефакт.</t>
  </si>
  <si>
    <t xml:space="preserve">Выводы? Следущий шаг?</t>
  </si>
  <si>
    <t>пример</t>
  </si>
  <si>
    <t xml:space="preserve">Наши покупатели - небольшие магазины Все для рыбалки и охоты.</t>
  </si>
  <si>
    <t xml:space="preserve">Поговорим с владельцами магазинов (по телефону, в соцсетях и т.п.), выясним - как проходит процесс закупки и какие есть проблемы.</t>
  </si>
  <si>
    <t xml:space="preserve">Продажи в сегменте "розничные магазины"</t>
  </si>
  <si>
    <t xml:space="preserve">Гипотеза подтвердится, если мы получим 7 продаж.</t>
  </si>
  <si>
    <t xml:space="preserve">Гипотезы для получения лидов на интервью (сформулируйте и перенесите в Бэклог гипотез)</t>
  </si>
  <si>
    <t xml:space="preserve">Сколько надо интервью для подтверждения проблемы?</t>
  </si>
  <si>
    <t xml:space="preserve">Что нужно делать</t>
  </si>
  <si>
    <t xml:space="preserve">Количество лидов (план)</t>
  </si>
  <si>
    <t xml:space="preserve">Сложность реализации (1-10)</t>
  </si>
  <si>
    <t xml:space="preserve">Вера в успех (1-10)</t>
  </si>
  <si>
    <t>Чек</t>
  </si>
  <si>
    <t xml:space="preserve">Число интервью</t>
  </si>
  <si>
    <t xml:space="preserve">до 5 000</t>
  </si>
  <si>
    <t xml:space="preserve">Более 100</t>
  </si>
  <si>
    <t xml:space="preserve">5 000-50 000</t>
  </si>
  <si>
    <t xml:space="preserve">Более 40</t>
  </si>
  <si>
    <t xml:space="preserve">50 000 - 150 000</t>
  </si>
  <si>
    <t xml:space="preserve">Более 30</t>
  </si>
  <si>
    <t xml:space="preserve">более 150 000</t>
  </si>
  <si>
    <t xml:space="preserve">Более 20</t>
  </si>
  <si>
    <t>Сегмент</t>
  </si>
  <si>
    <t>b2b</t>
  </si>
  <si>
    <t>10-20</t>
  </si>
  <si>
    <t>b2c</t>
  </si>
  <si>
    <t>50-100</t>
  </si>
  <si>
    <t xml:space="preserve"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</si>
  <si>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</si>
  <si>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 xml:space="preserve">Оценка ICE</t>
  </si>
  <si>
    <t xml:space="preserve">шаг 2</t>
  </si>
  <si>
    <t xml:space="preserve">шаг 3</t>
  </si>
  <si>
    <t xml:space="preserve">название задачи - описание ожидаемого результата (список гипотез и прочих работ) </t>
  </si>
  <si>
    <t xml:space="preserve">назначение задачи - с какой целью вы ее выполняете</t>
  </si>
  <si>
    <t xml:space="preserve">приоритет (формула) </t>
  </si>
  <si>
    <t xml:space="preserve">impact - влияние от 1 до 10 (1 слабое - 10 сильное)</t>
  </si>
  <si>
    <t xml:space="preserve">Confidence - уверенность  от 1 до 10 (1 слабое - 10 сильное)</t>
  </si>
  <si>
    <t xml:space="preserve"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</si>
  <si>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</si>
  <si>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</si>
  <si>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 xml:space="preserve"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</si>
  <si>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</si>
  <si>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</si>
  <si>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</si>
  <si>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</si>
  <si>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</si>
  <si>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 xml:space="preserve">Подтверждение ценности</t>
  </si>
  <si>
    <t xml:space="preserve">БИНС повышенной точности</t>
  </si>
  <si>
    <t xml:space="preserve">Повышение конкурентной способности БАС</t>
  </si>
  <si>
    <t xml:space="preserve">Точность посадки БАС </t>
  </si>
  <si>
    <t xml:space="preserve">Уменьшение аварийных посадок. Расширение функционала существующих БАС.</t>
  </si>
  <si>
    <t xml:space="preserve">Взаимная выгода как для заказчика, так и для команды за счет авансирования Заказчиком материальных затрат.</t>
  </si>
  <si>
    <t xml:space="preserve">В авнсовом финансировании материальных затрат на реализацию услуг</t>
  </si>
  <si>
    <t xml:space="preserve">Система управления и навигации для точной вертикальной посадки БАС</t>
  </si>
  <si>
    <t xml:space="preserve">Проблемы с обслуживанием труднодоступных и опасных мест</t>
  </si>
  <si>
    <t xml:space="preserve">TRL     Уровни готовности технологии </t>
  </si>
  <si>
    <t xml:space="preserve">Уровни 1 - 4: Становление, оценка технологии, проведение испытаний</t>
  </si>
  <si>
    <t xml:space="preserve">: Сформулирована фундаментальная концепция, обоснована полезность новой технологии</t>
  </si>
  <si>
    <t xml:space="preserve">: Сформулирована техническая концепция, установлены возможные области применения разработки</t>
  </si>
  <si>
    <t xml:space="preserve">: Для подтверждения концепции разработан макетный образец технологии, чтобы продемонстрировать ее ключевые характеристики</t>
  </si>
  <si>
    <t xml:space="preserve">: Разработан детальный макет решения для демонстрации работоспособности технологии</t>
  </si>
  <si>
    <t xml:space="preserve">Уровни 5 - 7: Развитие / предпроизводство</t>
  </si>
  <si>
    <t xml:space="preserve">: Работоспособность технологии может быть продемонстрирована на детализированном макете в условиях, приближенным к реальным</t>
  </si>
  <si>
    <t xml:space="preserve"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</si>
  <si>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 xml:space="preserve">: Прототип системы может быть показан в составе других систем в реальных эксплуатационных условиях.</t>
  </si>
  <si>
    <t xml:space="preserve">Уровни 8 - 9: Непосредственное производство</t>
  </si>
  <si>
    <t xml:space="preserve">: Сборка реального устройства, которое тестируется в составе системы в ожидаемых эксплуатационных условиях.</t>
  </si>
  <si>
    <t xml:space="preserve"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</si>
  <si>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</si>
  <si>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 xml:space="preserve"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</si>
  <si>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</si>
  <si>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</si>
  <si>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</si>
  <si>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 xml:space="preserve">Базовые элементы будущей корпоративной структуры</t>
  </si>
  <si>
    <t xml:space="preserve">Управление компанией профессиональными менеджерами по найму</t>
  </si>
  <si>
    <t xml:space="preserve"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</si>
  <si>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</si>
  <si>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</si>
  <si>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</si>
  <si>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 xml:space="preserve">Заинтереосванность потенциальных инвесторов</t>
  </si>
  <si>
    <t xml:space="preserve">Прогноз выручки по каналам продаж</t>
  </si>
  <si>
    <t xml:space="preserve">Положительная обратная связь от потребителей </t>
  </si>
  <si>
    <t xml:space="preserve">Оптимизация экономики в каналах продаж</t>
  </si>
  <si>
    <t xml:space="preserve">Положительная экономика по каналам продаж</t>
  </si>
  <si>
    <t xml:space="preserve">Устойчивые продажи на локальном рынке </t>
  </si>
  <si>
    <t xml:space="preserve">Продажи на международном рынке</t>
  </si>
  <si>
    <t xml:space="preserve">MRL уровни готовности производства </t>
  </si>
  <si>
    <t xml:space="preserve">Сделаны выводы относительно основных производственных потребностей</t>
  </si>
  <si>
    <t xml:space="preserve">Определена концепция производства</t>
  </si>
  <si>
    <t xml:space="preserve">Подтверждена производственная концепция</t>
  </si>
  <si>
    <t xml:space="preserve">Достигнута возможность изготовления технических средств в лабораторных условиях</t>
  </si>
  <si>
    <t xml:space="preserve">Достигнута возможность изготовления прототипов компонентов систем в соответствующих производственных условиях</t>
  </si>
  <si>
    <t xml:space="preserve"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</si>
  <si>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 xml:space="preserve"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</si>
  <si>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 xml:space="preserve">Испытана пилотная производственная линия, достигнута готовность к началу мелкосерийного производства</t>
  </si>
  <si>
    <t xml:space="preserve">Успешно продемонстрирована возможность мелкосерийного производства, подготовлена база для полномасштабного производства</t>
  </si>
  <si>
    <t xml:space="preserve">Налажено полномасштабное производство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</si>
</sst>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0">
    <font>
      <sz val="10.000000"/>
      <color theme="1"/>
      <name val="Arial"/>
      <scheme val="minor"/>
    </font>
    <font>
      <b/>
      <sz val="10.000000"/>
      <color theme="1"/>
      <name val="Arial"/>
      <scheme val="minor"/>
    </font>
    <font>
      <u/>
      <sz val="10.000000"/>
      <color indexed="4"/>
      <name val="Arial"/>
    </font>
    <font>
      <sz val="10.000000"/>
      <name val="Arial"/>
    </font>
    <font>
      <sz val="10.000000"/>
      <color theme="1"/>
      <name val="Arial"/>
    </font>
    <font>
      <sz val="8.000000"/>
      <color theme="1"/>
      <name val="Arial"/>
    </font>
    <font>
      <b/>
      <sz val="10.000000"/>
      <color indexed="2"/>
      <name val="Arial"/>
    </font>
    <font>
      <b/>
      <sz val="10.000000"/>
      <color theme="1"/>
      <name val="Arial"/>
    </font>
    <font>
      <b/>
      <sz val="12.000000"/>
      <color indexed="2"/>
      <name val="Arial"/>
      <scheme val="minor"/>
    </font>
    <font>
      <sz val="9.000000"/>
      <color rgb="FF1F1F1F"/>
      <name val="&quot;Google Sans&quot;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73">
    <xf fontId="0" fillId="0" borderId="0" numFmtId="0" xfId="0"/>
    <xf fontId="0" fillId="0" borderId="0" numFmtId="0" xfId="0" applyAlignment="1">
      <alignment wrapText="1"/>
    </xf>
    <xf fontId="1" fillId="0" borderId="0" numFmtId="0" xfId="0" applyFont="1" applyAlignment="1">
      <alignment wrapText="1"/>
    </xf>
    <xf fontId="0" fillId="0" borderId="0" numFmtId="0" xfId="0"/>
    <xf fontId="0" fillId="2" borderId="0" numFmtId="0" xfId="0" applyFill="1" applyAlignment="1">
      <alignment wrapText="1"/>
    </xf>
    <xf fontId="0" fillId="3" borderId="0" numFmtId="0" xfId="0" applyFill="1" applyAlignment="1">
      <alignment wrapText="1"/>
    </xf>
    <xf fontId="0" fillId="4" borderId="0" numFmtId="0" xfId="0" applyFill="1" applyAlignment="1">
      <alignment wrapText="1"/>
    </xf>
    <xf fontId="0" fillId="5" borderId="0" numFmtId="0" xfId="0" applyFill="1" applyAlignment="1">
      <alignment wrapText="1"/>
    </xf>
    <xf fontId="2" fillId="0" borderId="0" numFmtId="0" xfId="0" applyFont="1"/>
    <xf fontId="0" fillId="5" borderId="1" numFmtId="0" xfId="0" applyFill="1" applyBorder="1"/>
    <xf fontId="0" fillId="6" borderId="2" numFmtId="0" xfId="0" applyFill="1" applyBorder="1" applyAlignment="1">
      <alignment horizontal="center"/>
    </xf>
    <xf fontId="3" fillId="0" borderId="3" numFmtId="0" xfId="0" applyFont="1" applyBorder="1"/>
    <xf fontId="3" fillId="0" borderId="4" numFmtId="0" xfId="0" applyFont="1" applyBorder="1"/>
    <xf fontId="0" fillId="5" borderId="1" numFmtId="0" xfId="0" applyFill="1" applyBorder="1" applyAlignment="1">
      <alignment wrapText="1"/>
    </xf>
    <xf fontId="0" fillId="7" borderId="1" numFmtId="0" xfId="0" applyFill="1" applyBorder="1" applyAlignment="1">
      <alignment wrapText="1"/>
    </xf>
    <xf fontId="0" fillId="2" borderId="1" numFmtId="0" xfId="0" applyFill="1" applyBorder="1" applyAlignment="1">
      <alignment wrapText="1"/>
    </xf>
    <xf fontId="0" fillId="3" borderId="1" numFmtId="0" xfId="0" applyFill="1" applyBorder="1" applyAlignment="1">
      <alignment wrapText="1"/>
    </xf>
    <xf fontId="0" fillId="4" borderId="1" numFmtId="0" xfId="0" applyFill="1" applyBorder="1" applyAlignment="1">
      <alignment wrapText="1"/>
    </xf>
    <xf fontId="0" fillId="8" borderId="1" numFmtId="0" xfId="0" applyFill="1" applyBorder="1" applyAlignment="1">
      <alignment wrapText="1"/>
    </xf>
    <xf fontId="0" fillId="5" borderId="5" numFmtId="0" xfId="0" applyFill="1" applyBorder="1" applyAlignment="1">
      <alignment wrapText="1"/>
    </xf>
    <xf fontId="0" fillId="0" borderId="1" numFmtId="0" xfId="0" applyBorder="1" applyAlignment="1">
      <alignment wrapText="1"/>
    </xf>
    <xf fontId="0" fillId="0" borderId="1" numFmtId="14" xfId="0" applyNumberFormat="1" applyBorder="1" applyAlignment="1">
      <alignment wrapText="1"/>
    </xf>
    <xf fontId="0" fillId="0" borderId="1" numFmtId="0" xfId="0" applyBorder="1"/>
    <xf fontId="0" fillId="5" borderId="5" numFmtId="0" xfId="0" applyFill="1" applyBorder="1"/>
    <xf fontId="3" fillId="0" borderId="6" numFmtId="0" xfId="0" applyFont="1" applyBorder="1"/>
    <xf fontId="3" fillId="0" borderId="7" numFmtId="0" xfId="0" applyFont="1" applyBorder="1"/>
    <xf fontId="0" fillId="0" borderId="5" numFmtId="0" xfId="0" applyBorder="1" applyAlignment="1">
      <alignment wrapText="1"/>
    </xf>
    <xf fontId="0" fillId="0" borderId="4" numFmtId="0" xfId="0" applyBorder="1" applyAlignment="1">
      <alignment wrapText="1"/>
    </xf>
    <xf fontId="0" fillId="0" borderId="7" numFmtId="14" xfId="0" applyNumberFormat="1" applyBorder="1" applyAlignment="1">
      <alignment wrapText="1"/>
    </xf>
    <xf fontId="4" fillId="0" borderId="0" numFmtId="0" xfId="0" applyFont="1"/>
    <xf fontId="4" fillId="0" borderId="8" numFmtId="0" xfId="0" applyFont="1" applyBorder="1"/>
    <xf fontId="4" fillId="0" borderId="9" numFmtId="0" xfId="0" applyFont="1" applyBorder="1"/>
    <xf fontId="4" fillId="0" borderId="10" numFmtId="0" xfId="0" applyFont="1" applyBorder="1"/>
    <xf fontId="4" fillId="0" borderId="8" numFmtId="0" xfId="0" applyFont="1" applyBorder="1" applyAlignment="1">
      <alignment wrapText="1"/>
    </xf>
    <xf fontId="3" fillId="0" borderId="8" numFmtId="0" xfId="0" applyFont="1" applyBorder="1"/>
    <xf fontId="3" fillId="0" borderId="10" numFmtId="0" xfId="0" applyFont="1" applyBorder="1"/>
    <xf fontId="4" fillId="0" borderId="10" numFmtId="0" xfId="0" applyFont="1" applyBorder="1" applyAlignment="1">
      <alignment wrapText="1"/>
    </xf>
    <xf fontId="5" fillId="0" borderId="10" numFmtId="0" xfId="0" applyFont="1" applyBorder="1" applyAlignment="1">
      <alignment wrapText="1"/>
    </xf>
    <xf fontId="6" fillId="0" borderId="9" numFmtId="0" xfId="0" applyFont="1" applyBorder="1" applyAlignment="1">
      <alignment horizontal="center" textRotation="90" vertical="center"/>
    </xf>
    <xf fontId="4" fillId="9" borderId="10" numFmtId="0" xfId="0" applyFont="1" applyFill="1" applyBorder="1" applyAlignment="1">
      <alignment horizontal="right" wrapText="1"/>
    </xf>
    <xf fontId="4" fillId="9" borderId="10" numFmtId="160" xfId="0" applyNumberFormat="1" applyFont="1" applyFill="1" applyBorder="1" applyAlignment="1">
      <alignment horizontal="right"/>
    </xf>
    <xf fontId="4" fillId="9" borderId="10" numFmtId="0" xfId="0" applyFont="1" applyFill="1" applyBorder="1" applyAlignment="1">
      <alignment wrapText="1"/>
    </xf>
    <xf fontId="4" fillId="10" borderId="10" numFmtId="0" xfId="0" applyFont="1" applyFill="1" applyBorder="1" applyAlignment="1">
      <alignment horizontal="right"/>
    </xf>
    <xf fontId="4" fillId="9" borderId="10" numFmtId="0" xfId="0" applyFont="1" applyFill="1" applyBorder="1"/>
    <xf fontId="4" fillId="10" borderId="10" numFmtId="0" xfId="0" applyFont="1" applyFill="1" applyBorder="1"/>
    <xf fontId="7" fillId="0" borderId="8" numFmtId="0" xfId="0" applyFont="1" applyBorder="1"/>
    <xf fontId="7" fillId="0" borderId="7" numFmtId="0" xfId="0" applyFont="1" applyBorder="1" applyAlignment="1">
      <alignment horizontal="center" wrapText="1"/>
    </xf>
    <xf fontId="7" fillId="0" borderId="10" numFmtId="0" xfId="0" applyFont="1" applyBorder="1" applyAlignment="1">
      <alignment horizontal="center" wrapText="1"/>
    </xf>
    <xf fontId="4" fillId="9" borderId="7" numFmtId="0" xfId="0" applyFont="1" applyFill="1" applyBorder="1"/>
    <xf fontId="0" fillId="11" borderId="2" numFmtId="0" xfId="0" applyFill="1" applyBorder="1"/>
    <xf fontId="0" fillId="11" borderId="1" numFmtId="0" xfId="0" applyFill="1" applyBorder="1"/>
    <xf fontId="0" fillId="12" borderId="1" numFmtId="0" xfId="0" applyFill="1" applyBorder="1" applyAlignment="1">
      <alignment wrapText="1"/>
    </xf>
    <xf fontId="8" fillId="0" borderId="1" numFmtId="0" xfId="0" applyFont="1" applyBorder="1" applyAlignment="1">
      <alignment horizontal="center"/>
    </xf>
    <xf fontId="0" fillId="13" borderId="1" numFmtId="0" xfId="0" applyFill="1" applyBorder="1" applyAlignment="1">
      <alignment wrapText="1"/>
    </xf>
    <xf fontId="3" fillId="0" borderId="1" numFmtId="0" xfId="0" applyFont="1" applyBorder="1" applyAlignment="1">
      <alignment horizontal="left" wrapText="1"/>
    </xf>
    <xf fontId="3" fillId="0" borderId="4" numFmtId="0" xfId="0" applyFont="1" applyBorder="1" applyAlignment="1">
      <alignment horizontal="left" wrapText="1"/>
    </xf>
    <xf fontId="0" fillId="14" borderId="0" numFmtId="0" xfId="0" applyFill="1"/>
    <xf fontId="0" fillId="15" borderId="0" numFmtId="0" xfId="0" applyFill="1"/>
    <xf fontId="0" fillId="12" borderId="11" numFmtId="0" xfId="0" applyFill="1" applyBorder="1" applyAlignment="1">
      <alignment wrapText="1"/>
    </xf>
    <xf fontId="3" fillId="16" borderId="12" numFmtId="0" xfId="0" applyFont="1" applyFill="1" applyBorder="1" applyAlignment="1">
      <alignment horizontal="left"/>
    </xf>
    <xf fontId="0" fillId="0" borderId="12" numFmtId="0" xfId="0" applyBorder="1"/>
    <xf fontId="9" fillId="16" borderId="13" numFmtId="0" xfId="0" applyFont="1" applyFill="1" applyBorder="1" applyAlignment="1">
      <alignment wrapText="1"/>
    </xf>
    <xf fontId="3" fillId="0" borderId="14" numFmtId="0" xfId="0" applyFont="1" applyBorder="1"/>
    <xf fontId="3" fillId="16" borderId="0" numFmtId="0" xfId="0" applyFont="1" applyFill="1" applyAlignment="1">
      <alignment horizontal="left"/>
    </xf>
    <xf fontId="9" fillId="16" borderId="9" numFmtId="0" xfId="0" applyFont="1" applyFill="1" applyBorder="1" applyAlignment="1">
      <alignment wrapText="1"/>
    </xf>
    <xf fontId="0" fillId="12" borderId="14" numFmtId="0" xfId="0" applyFill="1" applyBorder="1" applyAlignment="1">
      <alignment wrapText="1"/>
    </xf>
    <xf fontId="3" fillId="0" borderId="15" numFmtId="0" xfId="0" applyFont="1" applyBorder="1"/>
    <xf fontId="3" fillId="16" borderId="8" numFmtId="0" xfId="0" applyFont="1" applyFill="1" applyBorder="1" applyAlignment="1">
      <alignment horizontal="left"/>
    </xf>
    <xf fontId="0" fillId="0" borderId="8" numFmtId="0" xfId="0" applyBorder="1"/>
    <xf fontId="9" fillId="16" borderId="10" numFmtId="0" xfId="0" applyFont="1" applyFill="1" applyBorder="1" applyAlignment="1">
      <alignment wrapText="1"/>
    </xf>
    <xf fontId="0" fillId="3" borderId="11" numFmtId="0" xfId="0" applyFill="1" applyBorder="1" applyAlignment="1">
      <alignment horizontal="center" vertical="center" wrapText="1"/>
    </xf>
    <xf fontId="0" fillId="4" borderId="11" numFmtId="0" xfId="0" applyFill="1" applyBorder="1" applyAlignment="1">
      <alignment horizontal="center" vertical="center"/>
    </xf>
    <xf fontId="0" fillId="5" borderId="11" numFmtId="0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9" Type="http://schemas.openxmlformats.org/officeDocument/2006/relationships/styles" Target="styles.xml"/><Relationship  Id="rId8" Type="http://schemas.openxmlformats.org/officeDocument/2006/relationships/sharedStrings" Target="sharedStrings.xml"/><Relationship  Id="rId7" Type="http://schemas.openxmlformats.org/officeDocument/2006/relationships/theme" Target="theme/theme1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charts/_rels/chart1.xml.rels><?xml version="1.0" encoding="UTF-8" standalone="yes"?><Relationships xmlns="http://schemas.openxmlformats.org/package/2006/relationships"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Arial"/>
              </a:rPr>
              <a:t>Дорожная карта проекта и соответствие уровням развития проекта </a:t>
            </a:r>
            <a:endParaRPr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 bwMode="auto">
            <a:prstGeom prst="rect">
              <a:avLst/>
            </a:prstGeom>
            <a:ln>
              <a:noFill/>
            </a:ln>
          </c:spPr>
          <c:marker>
            <c:symbol val="circle"/>
            <c:size val="10"/>
            <c:spPr bwMode="auto">
              <a:prstGeom prst="rect">
                <a:avLst/>
              </a:prstGeom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 bwMode="auto">
              <a:prstGeom prst="rect">
                <a:avLst/>
              </a:prstGeom>
              <a:ln w="19050">
                <a:solidFill>
                  <a:srgbClr val="4285F4">
                    <a:alpha val="30194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 xml:space="preserve">'Дорожная карта '!$B$9:$B$33</c:f>
              <c:strCache>
                <c:ptCount val="25"/>
                <c:pt idx="0">
                  <c:v>Продукт</c:v>
                </c:pt>
                <c:pt idx="10">
                  <c:v>Продажи/клиенты</c:v>
                </c:pt>
                <c:pt idx="15">
                  <c:v>Финансы</c:v>
                </c:pt>
                <c:pt idx="20">
                  <c:v xml:space="preserve">Команда </c:v>
                </c:pt>
              </c:strCache>
            </c:strRef>
          </c:xVal>
          <c:yVal>
            <c:numRef>
              <c:f xml:space="preserve">'Дорожная карта '!$G$9:$G$33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</c:numCache>
            </c:numRef>
          </c:yVal>
          <c:smooth val="0"/>
        </c:ser>
        <c:ser>
          <c:idx val="1"/>
          <c:order val="1"/>
          <c:spPr bwMode="auto">
            <a:prstGeom prst="rect">
              <a:avLst/>
            </a:prstGeom>
            <a:ln>
              <a:noFill/>
            </a:ln>
          </c:spPr>
          <c:marker>
            <c:symbol val="circle"/>
            <c:size val="10"/>
            <c:spPr bwMode="auto">
              <a:prstGeom prst="rect">
                <a:avLst/>
              </a:prstGeom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 bwMode="auto">
              <a:prstGeom prst="rect">
                <a:avLst/>
              </a:prstGeom>
              <a:ln w="19050">
                <a:solidFill>
                  <a:srgbClr val="EA4335">
                    <a:alpha val="30194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 xml:space="preserve">'Дорожная карта '!$B$9:$B$33</c:f>
              <c:strCache>
                <c:ptCount val="25"/>
                <c:pt idx="0">
                  <c:v>Продукт</c:v>
                </c:pt>
                <c:pt idx="10">
                  <c:v>Продажи/клиенты</c:v>
                </c:pt>
                <c:pt idx="15">
                  <c:v>Финансы</c:v>
                </c:pt>
                <c:pt idx="20">
                  <c:v xml:space="preserve">Команда </c:v>
                </c:pt>
              </c:strCache>
            </c:strRef>
          </c:xVal>
          <c:yVal>
            <c:numRef>
              <c:f xml:space="preserve">'Дорожная карта '!$F$9:$F$33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7</c:v>
                </c:pt>
                <c:pt idx="18">
                  <c:v>9</c:v>
                </c:pt>
                <c:pt idx="20">
                  <c:v>2</c:v>
                </c:pt>
                <c:pt idx="21">
                  <c:v>3</c:v>
                </c:pt>
                <c:pt idx="22">
                  <c:v>8</c:v>
                </c:pt>
              </c:numCache>
            </c:numRef>
          </c:yVal>
          <c:smooth val="0"/>
        </c:ser>
        <c:ser>
          <c:idx val="2"/>
          <c:order val="2"/>
          <c:spPr bwMode="auto">
            <a:prstGeom prst="rect">
              <a:avLst/>
            </a:prstGeom>
            <a:ln>
              <a:noFill/>
            </a:ln>
          </c:spPr>
          <c:marker>
            <c:symbol val="circle"/>
            <c:size val="10"/>
            <c:spPr bwMode="auto">
              <a:prstGeom prst="rect">
                <a:avLst/>
              </a:prstGeom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 bwMode="auto">
              <a:prstGeom prst="rect">
                <a:avLst/>
              </a:prstGeom>
              <a:ln w="19050">
                <a:solidFill>
                  <a:srgbClr val="FBBC04">
                    <a:alpha val="30194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 xml:space="preserve">'Дорожная карта '!$B$9:$B$33</c:f>
              <c:strCache>
                <c:ptCount val="25"/>
                <c:pt idx="0">
                  <c:v>Продукт</c:v>
                </c:pt>
                <c:pt idx="10">
                  <c:v>Продажи/клиенты</c:v>
                </c:pt>
                <c:pt idx="15">
                  <c:v>Финансы</c:v>
                </c:pt>
                <c:pt idx="20">
                  <c:v xml:space="preserve">Команда </c:v>
                </c:pt>
              </c:strCache>
            </c:strRef>
          </c:xVal>
          <c:yVal>
            <c:numRef>
              <c:f xml:space="preserve">'Дорожная карта '!$H$9:$H$33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6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</c:numCache>
            </c:numRef>
          </c:yVal>
          <c:smooth val="0"/>
        </c:ser>
        <c:ser>
          <c:idx val="3"/>
          <c:order val="3"/>
          <c:spPr bwMode="auto">
            <a:prstGeom prst="rect">
              <a:avLst/>
            </a:prstGeom>
            <a:ln>
              <a:noFill/>
            </a:ln>
          </c:spPr>
          <c:marker>
            <c:symbol val="circle"/>
            <c:size val="10"/>
            <c:spPr bwMode="auto">
              <a:prstGeom prst="rect">
                <a:avLst/>
              </a:prstGeom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 bwMode="auto">
              <a:prstGeom prst="rect">
                <a:avLst/>
              </a:prstGeom>
              <a:ln w="19050">
                <a:solidFill>
                  <a:srgbClr val="34A853">
                    <a:alpha val="30194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 xml:space="preserve">'Дорожная карта '!$B$9:$B$33</c:f>
              <c:strCache>
                <c:ptCount val="25"/>
                <c:pt idx="0">
                  <c:v>Продукт</c:v>
                </c:pt>
                <c:pt idx="10">
                  <c:v>Продажи/клиенты</c:v>
                </c:pt>
                <c:pt idx="15">
                  <c:v>Финансы</c:v>
                </c:pt>
                <c:pt idx="20">
                  <c:v xml:space="preserve">Команда </c:v>
                </c:pt>
              </c:strCache>
            </c:strRef>
          </c:xVal>
          <c:yVal>
            <c:numRef>
              <c:f xml:space="preserve">'Дорожная карта '!$I$9:$I$33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20">
                  <c:v>1</c:v>
                </c:pt>
                <c:pt idx="21">
                  <c:v>2</c:v>
                </c:pt>
                <c:pt idx="22">
                  <c:v>6</c:v>
                </c:pt>
              </c:numCache>
            </c:numRef>
          </c:yVal>
          <c:smooth val="0"/>
        </c:ser>
        <c:ser>
          <c:idx val="4"/>
          <c:order val="4"/>
          <c:spPr bwMode="auto">
            <a:prstGeom prst="rect">
              <a:avLst/>
            </a:prstGeom>
            <a:ln>
              <a:noFill/>
            </a:ln>
          </c:spPr>
          <c:marker>
            <c:symbol val="circle"/>
            <c:size val="10"/>
            <c:spPr bwMode="auto">
              <a:prstGeom prst="rect">
                <a:avLst/>
              </a:prstGeom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 bwMode="auto">
              <a:prstGeom prst="rect">
                <a:avLst/>
              </a:prstGeom>
              <a:ln w="19050">
                <a:solidFill>
                  <a:srgbClr val="FF6D01">
                    <a:alpha val="30194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 xml:space="preserve">'Дорожная карта '!$B$9:$B$33</c:f>
              <c:strCache>
                <c:ptCount val="25"/>
                <c:pt idx="0">
                  <c:v>Продукт</c:v>
                </c:pt>
                <c:pt idx="10">
                  <c:v>Продажи/клиенты</c:v>
                </c:pt>
                <c:pt idx="15">
                  <c:v>Финансы</c:v>
                </c:pt>
                <c:pt idx="20">
                  <c:v xml:space="preserve">Команда </c:v>
                </c:pt>
              </c:strCache>
            </c:strRef>
          </c:xVal>
          <c:yVal>
            <c:numRef>
              <c:f xml:space="preserve">'Дорожная карта '!$J$9:$J$33</c:f>
              <c:numCache>
                <c:formatCode>General</c:formatCode>
                <c:ptCount val="25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10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5">
                  <c:v>5</c:v>
                </c:pt>
                <c:pt idx="16">
                  <c:v>10</c:v>
                </c:pt>
                <c:pt idx="17">
                  <c:v>8</c:v>
                </c:pt>
                <c:pt idx="18">
                  <c:v>4</c:v>
                </c:pt>
                <c:pt idx="20">
                  <c:v>10</c:v>
                </c:pt>
                <c:pt idx="21">
                  <c:v>5</c:v>
                </c:pt>
                <c:pt idx="22">
                  <c:v>3</c:v>
                </c:pt>
              </c:numCache>
            </c:numRef>
          </c:y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axId val="119583104"/>
        <c:axId val="119585024"/>
      </c:scatterChart>
      <c:valAx>
        <c:axId val="119583104"/>
        <c:scaling>
          <c:orientation val="minMax"/>
        </c:scaling>
        <c:delete val="0"/>
        <c:axPos val="b"/>
        <c:majorGridlines>
          <c:spPr bwMode="auto">
            <a:prstGeom prst="rect">
              <a:avLst/>
            </a:prstGeom>
            <a:ln>
              <a:solidFill>
                <a:srgbClr val="B7B7B7"/>
              </a:solidFill>
            </a:ln>
          </c:spPr>
        </c:majorGridlines>
        <c:minorGridlines>
          <c:spPr bwMode="auto">
            <a:prstGeom prst="rect">
              <a:avLst/>
            </a:prstGeom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 bwMode="auto"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ru-RU"/>
          </a:p>
        </c:txPr>
        <c:crossAx val="119585024"/>
        <c:crosses val="autoZero"/>
        <c:crossBetween val="midCat"/>
      </c:valAx>
      <c:valAx>
        <c:axId val="119585024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ru-RU"/>
          </a:p>
        </c:txPr>
        <c:crossAx val="11958310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14030324" y="3486149"/>
      <a:ext cx="11125199" cy="4229100"/>
    </a:xfrm>
  </c:spPr>
  <c:printSettings>
    <c:headerFooter/>
    <c:pageMargins l="0.69999999999999996" r="0.69999999999999996" t="0.75" b="0.75" header="0.29999999999999999" footer="0.29999999999999999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10</xdr:col>
      <xdr:colOff>752474</xdr:colOff>
      <xdr:row>9</xdr:row>
      <xdr:rowOff>161924</xdr:rowOff>
    </xdr:from>
    <xdr:ext cx="11125199" cy="4229099"/>
    <xdr:graphicFrame>
      <xdr:nvGraphicFramePr>
        <xdr:cNvPr id="2" name="Chart 1"/>
        <xdr:cNvGraphicFramePr>
          <a:graphicFrameLocks xmlns:a="http://schemas.openxmlformats.org/drawingml/2006/main"/>
        </xdr:cNvGraphicFramePr>
      </xdr:nvGraphicFramePr>
      <xdr:xfrm>
        <a:off x="14030324" y="3486149"/>
        <a:ext cx="11125199" cy="4229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0" summaryRight="0" showOutlineSymbols="1"/>
    <pageSetUpPr autoPageBreaks="1" fitToPage="0"/>
  </sheetPr>
  <sheetViews>
    <sheetView zoomScale="100" workbookViewId="0">
      <selection activeCell="J32" activeCellId="0" sqref="J32"/>
    </sheetView>
  </sheetViews>
  <sheetFormatPr defaultColWidth="12.7109375" defaultRowHeight="15.75" customHeight="1"/>
  <cols>
    <col customWidth="1" min="1" max="1" width="12.85546875"/>
    <col customWidth="1" min="3" max="3" style="1" width="20.7109375"/>
    <col customWidth="1" min="4" max="4" style="1" width="34.7109375"/>
    <col customWidth="1" min="5" max="5" style="1" width="20.85546875"/>
    <col customWidth="1" min="6" max="6" style="1" width="18.140625"/>
    <col customWidth="1" min="7" max="9" width="18.140625"/>
    <col customWidth="1" min="10" max="10" width="24.7109375"/>
  </cols>
  <sheetData>
    <row r="1" ht="12.75">
      <c r="A1" s="2" t="s">
        <v>0</v>
      </c>
      <c r="B1" s="3"/>
      <c r="C1" s="3"/>
    </row>
    <row r="2" ht="12.75">
      <c r="A2" s="1" t="s">
        <v>1</v>
      </c>
      <c r="B2" s="3"/>
      <c r="C2" s="4" t="s">
        <v>2</v>
      </c>
      <c r="D2" s="5" t="s">
        <v>3</v>
      </c>
      <c r="E2" s="6" t="s">
        <v>4</v>
      </c>
      <c r="F2" s="7" t="s">
        <v>5</v>
      </c>
    </row>
    <row r="3" ht="12.75">
      <c r="A3" s="8" t="s">
        <v>6</v>
      </c>
      <c r="C3" s="1">
        <v>2</v>
      </c>
      <c r="D3" s="1">
        <v>4</v>
      </c>
      <c r="E3" s="1">
        <v>1</v>
      </c>
      <c r="F3" s="1">
        <v>1</v>
      </c>
    </row>
    <row r="6" ht="39" customHeight="1">
      <c r="B6" s="9"/>
      <c r="C6" s="10" t="s">
        <v>7</v>
      </c>
      <c r="D6" s="11"/>
      <c r="E6" s="11"/>
      <c r="F6" s="11"/>
      <c r="G6" s="11"/>
      <c r="H6" s="11"/>
      <c r="I6" s="11"/>
      <c r="J6" s="12"/>
    </row>
    <row r="7" ht="48">
      <c r="B7" s="13" t="s">
        <v>8</v>
      </c>
      <c r="C7" s="14" t="s">
        <v>9</v>
      </c>
      <c r="D7" s="14" t="s">
        <v>10</v>
      </c>
      <c r="E7" s="14" t="s">
        <v>11</v>
      </c>
      <c r="F7" s="15" t="s">
        <v>12</v>
      </c>
      <c r="G7" s="16" t="s">
        <v>13</v>
      </c>
      <c r="H7" s="17" t="s">
        <v>14</v>
      </c>
      <c r="I7" s="13" t="s">
        <v>15</v>
      </c>
      <c r="J7" s="18" t="s">
        <v>16</v>
      </c>
    </row>
    <row r="8" ht="36">
      <c r="B8" s="19"/>
      <c r="C8" s="20" t="s">
        <v>17</v>
      </c>
      <c r="D8" s="20" t="s">
        <v>18</v>
      </c>
      <c r="E8" s="21">
        <v>45170</v>
      </c>
      <c r="F8" s="20">
        <v>2</v>
      </c>
      <c r="G8" s="22">
        <v>4</v>
      </c>
      <c r="H8" s="22">
        <v>1</v>
      </c>
      <c r="I8" s="22">
        <v>1</v>
      </c>
      <c r="J8" s="22">
        <v>5</v>
      </c>
    </row>
    <row r="9" ht="60">
      <c r="B9" s="23" t="s">
        <v>19</v>
      </c>
      <c r="C9" s="20" t="s">
        <v>20</v>
      </c>
      <c r="D9" s="20" t="s">
        <v>21</v>
      </c>
      <c r="E9" s="21">
        <v>45292</v>
      </c>
      <c r="F9" s="20">
        <v>2</v>
      </c>
      <c r="G9" s="22">
        <v>4</v>
      </c>
      <c r="H9" s="22">
        <v>1</v>
      </c>
      <c r="I9" s="22">
        <v>1</v>
      </c>
      <c r="J9" s="22">
        <v>8</v>
      </c>
    </row>
    <row r="10" ht="24">
      <c r="B10" s="24"/>
      <c r="C10" s="20" t="s">
        <v>22</v>
      </c>
      <c r="D10" s="20" t="s">
        <v>23</v>
      </c>
      <c r="E10" s="21">
        <v>45505</v>
      </c>
      <c r="F10" s="20">
        <v>3</v>
      </c>
      <c r="G10" s="22">
        <v>4</v>
      </c>
      <c r="H10" s="22">
        <v>2</v>
      </c>
      <c r="I10" s="22">
        <v>2</v>
      </c>
      <c r="J10" s="22">
        <v>3</v>
      </c>
    </row>
    <row r="11" ht="24">
      <c r="B11" s="24"/>
      <c r="C11" s="20" t="s">
        <v>24</v>
      </c>
      <c r="D11" s="20" t="s">
        <v>25</v>
      </c>
      <c r="E11" s="21">
        <v>45536</v>
      </c>
      <c r="F11" s="20">
        <v>4</v>
      </c>
      <c r="G11" s="22">
        <v>4</v>
      </c>
      <c r="H11" s="22">
        <v>2</v>
      </c>
      <c r="I11" s="22">
        <v>2</v>
      </c>
      <c r="J11" s="22">
        <v>2</v>
      </c>
    </row>
    <row r="12" ht="48">
      <c r="B12" s="24"/>
      <c r="C12" s="20" t="s">
        <v>26</v>
      </c>
      <c r="D12" s="20" t="s">
        <v>27</v>
      </c>
      <c r="E12" s="21">
        <v>45627</v>
      </c>
      <c r="F12" s="20">
        <v>5</v>
      </c>
      <c r="G12" s="22">
        <v>4</v>
      </c>
      <c r="H12" s="22">
        <v>2</v>
      </c>
      <c r="I12" s="22">
        <v>3</v>
      </c>
      <c r="J12" s="22">
        <v>10</v>
      </c>
    </row>
    <row r="13" ht="24">
      <c r="B13" s="24"/>
      <c r="C13" s="20" t="s">
        <v>28</v>
      </c>
      <c r="D13" s="20" t="s">
        <v>29</v>
      </c>
      <c r="E13" s="21">
        <v>45717</v>
      </c>
      <c r="F13" s="20">
        <v>6</v>
      </c>
      <c r="G13" s="22">
        <v>5</v>
      </c>
      <c r="H13" s="22">
        <v>3</v>
      </c>
      <c r="I13" s="22">
        <v>4</v>
      </c>
      <c r="J13" s="22">
        <v>7</v>
      </c>
    </row>
    <row r="14" ht="24">
      <c r="B14" s="24"/>
      <c r="C14" s="20" t="s">
        <v>30</v>
      </c>
      <c r="D14" s="20" t="s">
        <v>31</v>
      </c>
      <c r="E14" s="21">
        <v>45748</v>
      </c>
      <c r="F14" s="20">
        <v>7</v>
      </c>
      <c r="G14" s="22">
        <v>5</v>
      </c>
      <c r="H14" s="22">
        <v>3</v>
      </c>
      <c r="I14" s="22">
        <v>4</v>
      </c>
      <c r="J14" s="22">
        <v>8</v>
      </c>
    </row>
    <row r="15" ht="60">
      <c r="B15" s="24"/>
      <c r="C15" s="20" t="s">
        <v>32</v>
      </c>
      <c r="D15" s="20" t="s">
        <v>33</v>
      </c>
      <c r="E15" s="21">
        <v>45901</v>
      </c>
      <c r="F15" s="20">
        <v>7</v>
      </c>
      <c r="G15" s="22">
        <v>5</v>
      </c>
      <c r="H15" s="22">
        <v>3</v>
      </c>
      <c r="I15" s="22">
        <v>4</v>
      </c>
      <c r="J15" s="22">
        <v>8</v>
      </c>
    </row>
    <row r="16" ht="36">
      <c r="B16" s="24"/>
      <c r="C16" s="20" t="s">
        <v>28</v>
      </c>
      <c r="D16" s="20" t="s">
        <v>34</v>
      </c>
      <c r="E16" s="21">
        <v>45992</v>
      </c>
      <c r="F16" s="20">
        <v>8</v>
      </c>
      <c r="G16" s="22">
        <v>5</v>
      </c>
      <c r="H16" s="22">
        <v>4</v>
      </c>
      <c r="I16" s="22">
        <v>5</v>
      </c>
      <c r="J16" s="22">
        <v>7</v>
      </c>
    </row>
    <row r="17" ht="48">
      <c r="B17" s="24"/>
      <c r="C17" s="20" t="s">
        <v>30</v>
      </c>
      <c r="D17" s="20" t="s">
        <v>35</v>
      </c>
      <c r="E17" s="21">
        <v>46054</v>
      </c>
      <c r="F17" s="20">
        <v>8</v>
      </c>
      <c r="G17" s="22">
        <v>5</v>
      </c>
      <c r="H17" s="22">
        <v>4</v>
      </c>
      <c r="I17" s="22">
        <v>6</v>
      </c>
      <c r="J17" s="22">
        <v>7</v>
      </c>
    </row>
    <row r="18" ht="24">
      <c r="B18" s="25"/>
      <c r="C18" s="20" t="s">
        <v>26</v>
      </c>
      <c r="D18" s="20" t="s">
        <v>36</v>
      </c>
      <c r="E18" s="21">
        <v>46174</v>
      </c>
      <c r="F18" s="20">
        <v>9</v>
      </c>
      <c r="G18" s="22">
        <v>5</v>
      </c>
      <c r="H18" s="22">
        <v>5</v>
      </c>
      <c r="I18" s="22">
        <v>6</v>
      </c>
      <c r="J18" s="22">
        <v>5</v>
      </c>
    </row>
    <row r="19" ht="60">
      <c r="B19" s="23" t="s">
        <v>37</v>
      </c>
      <c r="C19" s="20" t="s">
        <v>38</v>
      </c>
      <c r="D19" s="20" t="s">
        <v>39</v>
      </c>
      <c r="E19" s="21">
        <v>46174</v>
      </c>
      <c r="F19" s="20">
        <v>9</v>
      </c>
      <c r="G19" s="22">
        <v>5</v>
      </c>
      <c r="H19" s="22">
        <v>6</v>
      </c>
      <c r="I19" s="22">
        <v>6</v>
      </c>
      <c r="J19" s="22">
        <v>7</v>
      </c>
    </row>
    <row r="20" ht="60">
      <c r="B20" s="24"/>
      <c r="C20" s="20" t="s">
        <v>38</v>
      </c>
      <c r="D20" s="20" t="s">
        <v>40</v>
      </c>
      <c r="E20" s="21">
        <v>46539</v>
      </c>
      <c r="F20" s="20">
        <v>9</v>
      </c>
      <c r="G20" s="22">
        <v>5</v>
      </c>
      <c r="H20" s="22">
        <v>7</v>
      </c>
      <c r="I20" s="22">
        <v>6</v>
      </c>
      <c r="J20" s="22">
        <v>5</v>
      </c>
    </row>
    <row r="21" ht="12.75">
      <c r="B21" s="24"/>
      <c r="C21" s="20"/>
      <c r="D21" s="20"/>
      <c r="E21" s="20"/>
      <c r="F21" s="20"/>
      <c r="G21" s="22"/>
      <c r="H21" s="22"/>
      <c r="I21" s="22"/>
      <c r="J21" s="22"/>
    </row>
    <row r="22" ht="12.75">
      <c r="B22" s="24"/>
      <c r="C22" s="20"/>
      <c r="D22" s="20"/>
      <c r="E22" s="20"/>
      <c r="F22" s="20"/>
      <c r="G22" s="22"/>
      <c r="H22" s="22"/>
      <c r="I22" s="22"/>
      <c r="J22" s="22"/>
    </row>
    <row r="23" ht="12.75">
      <c r="B23" s="25"/>
      <c r="C23" s="20"/>
      <c r="D23" s="20"/>
      <c r="E23" s="20"/>
      <c r="F23" s="20"/>
      <c r="G23" s="22"/>
      <c r="H23" s="22"/>
      <c r="I23" s="22"/>
      <c r="J23" s="22"/>
    </row>
    <row r="24" ht="24">
      <c r="B24" s="23" t="s">
        <v>41</v>
      </c>
      <c r="C24" s="20" t="s">
        <v>38</v>
      </c>
      <c r="D24" s="20" t="s">
        <v>42</v>
      </c>
      <c r="E24" s="21">
        <v>45170</v>
      </c>
      <c r="F24" s="20">
        <v>2</v>
      </c>
      <c r="G24" s="22">
        <v>2</v>
      </c>
      <c r="H24" s="22">
        <v>1</v>
      </c>
      <c r="I24" s="22">
        <v>1</v>
      </c>
      <c r="J24" s="22">
        <v>5</v>
      </c>
    </row>
    <row r="25" ht="24">
      <c r="B25" s="24"/>
      <c r="C25" s="20" t="s">
        <v>38</v>
      </c>
      <c r="D25" s="20" t="s">
        <v>43</v>
      </c>
      <c r="E25" s="21">
        <v>45444</v>
      </c>
      <c r="F25" s="20">
        <v>3</v>
      </c>
      <c r="G25" s="22">
        <v>4</v>
      </c>
      <c r="H25" s="22">
        <v>2</v>
      </c>
      <c r="I25" s="22">
        <v>2</v>
      </c>
      <c r="J25" s="22">
        <v>10</v>
      </c>
    </row>
    <row r="26" ht="24">
      <c r="B26" s="24"/>
      <c r="C26" s="20" t="s">
        <v>38</v>
      </c>
      <c r="D26" s="20" t="s">
        <v>44</v>
      </c>
      <c r="E26" s="21">
        <v>45809</v>
      </c>
      <c r="F26" s="20">
        <v>7</v>
      </c>
      <c r="G26" s="22">
        <v>5</v>
      </c>
      <c r="H26" s="22">
        <v>5</v>
      </c>
      <c r="I26" s="22">
        <v>4</v>
      </c>
      <c r="J26" s="22">
        <v>8</v>
      </c>
    </row>
    <row r="27" ht="24">
      <c r="B27" s="24"/>
      <c r="C27" s="20" t="s">
        <v>38</v>
      </c>
      <c r="D27" s="20" t="s">
        <v>45</v>
      </c>
      <c r="E27" s="21">
        <v>46082</v>
      </c>
      <c r="F27" s="20">
        <v>9</v>
      </c>
      <c r="G27" s="22">
        <v>5</v>
      </c>
      <c r="H27" s="22">
        <v>6</v>
      </c>
      <c r="I27" s="22">
        <v>6</v>
      </c>
      <c r="J27" s="22">
        <v>4</v>
      </c>
    </row>
    <row r="28" ht="12.75">
      <c r="B28" s="25"/>
      <c r="C28" s="20"/>
      <c r="D28" s="20"/>
      <c r="E28" s="26"/>
      <c r="F28" s="20"/>
      <c r="G28" s="22"/>
      <c r="H28" s="22"/>
      <c r="I28" s="22"/>
      <c r="J28" s="22"/>
    </row>
    <row r="29" ht="24">
      <c r="B29" s="23" t="s">
        <v>46</v>
      </c>
      <c r="C29" s="27" t="s">
        <v>38</v>
      </c>
      <c r="D29" s="1" t="s">
        <v>47</v>
      </c>
      <c r="E29" s="21">
        <v>45170</v>
      </c>
      <c r="F29" s="27">
        <v>2</v>
      </c>
      <c r="G29" s="22">
        <v>4</v>
      </c>
      <c r="H29" s="22">
        <v>1</v>
      </c>
      <c r="I29" s="22">
        <v>1</v>
      </c>
      <c r="J29" s="22">
        <v>10</v>
      </c>
    </row>
    <row r="30" ht="24">
      <c r="B30" s="24"/>
      <c r="C30" s="27" t="s">
        <v>38</v>
      </c>
      <c r="D30" s="20" t="s">
        <v>48</v>
      </c>
      <c r="E30" s="28">
        <v>45292</v>
      </c>
      <c r="F30" s="20">
        <v>3</v>
      </c>
      <c r="G30" s="22">
        <v>4</v>
      </c>
      <c r="H30" s="22">
        <v>2</v>
      </c>
      <c r="I30" s="22">
        <v>2</v>
      </c>
      <c r="J30" s="22">
        <v>5</v>
      </c>
    </row>
    <row r="31" ht="24">
      <c r="B31" s="24"/>
      <c r="C31" s="27" t="s">
        <v>38</v>
      </c>
      <c r="D31" s="20" t="s">
        <v>49</v>
      </c>
      <c r="E31" s="21">
        <v>46082</v>
      </c>
      <c r="F31" s="20">
        <v>8</v>
      </c>
      <c r="G31" s="22">
        <v>5</v>
      </c>
      <c r="H31" s="22">
        <v>5</v>
      </c>
      <c r="I31" s="22">
        <v>6</v>
      </c>
      <c r="J31" s="22">
        <v>3</v>
      </c>
    </row>
    <row r="32" ht="12.75">
      <c r="B32" s="24"/>
      <c r="C32" s="20"/>
      <c r="D32" s="20"/>
      <c r="E32" s="20"/>
      <c r="F32" s="20"/>
      <c r="G32" s="22"/>
      <c r="H32" s="22"/>
      <c r="I32" s="22"/>
      <c r="J32" s="22"/>
    </row>
    <row r="33" ht="12.75">
      <c r="B33" s="25"/>
      <c r="C33" s="20"/>
      <c r="D33" s="20"/>
      <c r="E33" s="20"/>
      <c r="F33" s="20"/>
      <c r="G33" s="22"/>
      <c r="H33" s="22"/>
      <c r="I33" s="22"/>
      <c r="J33" s="22"/>
    </row>
    <row r="256" ht="12.75">
      <c r="B256" s="3">
        <v>1</v>
      </c>
    </row>
    <row r="257" ht="12.75">
      <c r="B257" s="3">
        <v>2</v>
      </c>
    </row>
    <row r="258" ht="12.75">
      <c r="B258" s="3">
        <v>3</v>
      </c>
    </row>
    <row r="259" ht="12.75">
      <c r="B259" s="3">
        <v>4</v>
      </c>
    </row>
    <row r="260" ht="12.75">
      <c r="B260" s="3">
        <v>5</v>
      </c>
    </row>
    <row r="261" ht="12.75">
      <c r="B261" s="3">
        <v>6</v>
      </c>
    </row>
    <row r="262" ht="12.75">
      <c r="B262" s="3">
        <v>7</v>
      </c>
    </row>
    <row r="263" ht="12.75">
      <c r="B263" s="3">
        <v>8</v>
      </c>
    </row>
    <row r="264" ht="12.75">
      <c r="B264" s="3">
        <v>9</v>
      </c>
    </row>
    <row r="265" ht="12.75">
      <c r="B265" s="3">
        <v>10</v>
      </c>
    </row>
  </sheetData>
  <mergeCells count="7">
    <mergeCell ref="A1:C1"/>
    <mergeCell ref="A2:B2"/>
    <mergeCell ref="C6:J6"/>
    <mergeCell ref="B9:B18"/>
    <mergeCell ref="B19:B23"/>
    <mergeCell ref="B24:B28"/>
    <mergeCell ref="B29:B33"/>
  </mergeCells>
  <dataValidations count="4" disablePrompts="0">
    <dataValidation sqref="H8:H33" type="list" allowBlank="1" errorStyle="stop" imeMode="noControl" operator="between" showDropDown="0" showErrorMessage="1" showInputMessage="0">
      <formula1>'Описание  уровней '!$C$22:$C$30</formula1>
    </dataValidation>
    <dataValidation sqref="F8:F33" type="list" allowBlank="1" errorStyle="stop" imeMode="noControl" operator="between" showDropDown="0" showErrorMessage="1" showInputMessage="0">
      <formula1>'Описание  уровней '!$C$6:$C$14</formula1>
    </dataValidation>
    <dataValidation sqref="G8:G33" type="list" allowBlank="1" errorStyle="stop" imeMode="noControl" operator="between" showDropDown="0" showErrorMessage="1" showInputMessage="0">
      <formula1>'Описание  уровней '!$C$15:$C$21</formula1>
    </dataValidation>
    <dataValidation sqref="I8:I33" type="list" allowBlank="1" errorStyle="stop" imeMode="noControl" operator="between" showDropDown="0" showErrorMessage="1" showInputMessage="0">
      <formula1>'Описание  уровней '!$C$31:$C$40</formula1>
    </dataValidation>
  </dataValidations>
  <hyperlinks>
    <hyperlink location="'Описание  уровней '!A1" ref="A3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56006C-0009-498F-A22A-000600CB0022}" type="list" allowBlank="1" errorStyle="stop" imeMode="noControl" operator="between" showDropDown="0" showErrorMessage="1" showInputMessage="0">
          <x14:formula1>
            <xm:f>$B$256:$B$265</xm:f>
          </x14:formula1>
          <xm:sqref>J8:J33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0" summaryRight="0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2.7109375" defaultRowHeight="15.75" customHeight="1"/>
  <cols>
    <col customWidth="1" min="1" max="2" width="3.28515625"/>
  </cols>
  <sheetData>
    <row r="3" ht="12.75">
      <c r="B3" s="29"/>
      <c r="C3" s="30" t="s">
        <v>50</v>
      </c>
      <c r="D3" s="30"/>
      <c r="E3" s="30"/>
      <c r="F3" s="30"/>
      <c r="G3" s="30"/>
      <c r="H3" s="30"/>
      <c r="I3" s="30"/>
      <c r="J3" s="30" t="s">
        <v>51</v>
      </c>
      <c r="K3" s="30"/>
      <c r="L3" s="30"/>
      <c r="M3" s="30"/>
      <c r="N3" s="30"/>
      <c r="O3" s="30"/>
      <c r="P3" s="30"/>
      <c r="Q3" s="30"/>
    </row>
    <row r="4" ht="12.75">
      <c r="B4" s="31"/>
      <c r="C4" s="30"/>
      <c r="D4" s="30"/>
      <c r="E4" s="30"/>
      <c r="F4" s="30"/>
      <c r="G4" s="32"/>
      <c r="H4" s="33" t="s">
        <v>52</v>
      </c>
      <c r="I4" s="34"/>
      <c r="J4" s="35"/>
      <c r="K4" s="33" t="s">
        <v>53</v>
      </c>
      <c r="L4" s="34"/>
      <c r="M4" s="34"/>
      <c r="N4" s="35"/>
      <c r="O4" s="33" t="s">
        <v>54</v>
      </c>
      <c r="P4" s="34"/>
      <c r="Q4" s="35"/>
    </row>
    <row r="5" ht="12.75">
      <c r="B5" s="31"/>
      <c r="C5" s="36" t="s">
        <v>55</v>
      </c>
      <c r="D5" s="32" t="s">
        <v>56</v>
      </c>
      <c r="E5" s="32" t="s">
        <v>57</v>
      </c>
      <c r="F5" s="32" t="s">
        <v>58</v>
      </c>
      <c r="G5" s="32" t="s">
        <v>59</v>
      </c>
      <c r="H5" s="32" t="s">
        <v>60</v>
      </c>
      <c r="I5" s="32" t="s">
        <v>61</v>
      </c>
      <c r="J5" s="32" t="s">
        <v>62</v>
      </c>
      <c r="K5" s="32" t="s">
        <v>63</v>
      </c>
      <c r="L5" s="32" t="s">
        <v>64</v>
      </c>
      <c r="M5" s="32" t="s">
        <v>65</v>
      </c>
      <c r="N5" s="32" t="s">
        <v>66</v>
      </c>
      <c r="O5" s="32" t="s">
        <v>60</v>
      </c>
      <c r="P5" s="32" t="s">
        <v>67</v>
      </c>
      <c r="Q5" s="36" t="s">
        <v>62</v>
      </c>
    </row>
    <row r="6" ht="67.150000000000006" customHeight="1">
      <c r="B6" s="31"/>
      <c r="C6" s="36"/>
      <c r="D6" s="37" t="s">
        <v>68</v>
      </c>
      <c r="E6" s="37" t="s">
        <v>69</v>
      </c>
      <c r="F6" s="37" t="s">
        <v>70</v>
      </c>
      <c r="G6" s="37" t="s">
        <v>71</v>
      </c>
      <c r="H6" s="37" t="s">
        <v>72</v>
      </c>
      <c r="I6" s="37" t="s">
        <v>73</v>
      </c>
      <c r="J6" s="37" t="s">
        <v>74</v>
      </c>
      <c r="K6" s="37" t="s">
        <v>75</v>
      </c>
      <c r="L6" s="37" t="s">
        <v>76</v>
      </c>
      <c r="M6" s="37" t="s">
        <v>77</v>
      </c>
      <c r="N6" s="37"/>
      <c r="O6" s="37" t="s">
        <v>78</v>
      </c>
      <c r="P6" s="37" t="s">
        <v>79</v>
      </c>
      <c r="Q6" s="37" t="s">
        <v>80</v>
      </c>
    </row>
    <row r="7" ht="153">
      <c r="B7" s="38" t="s">
        <v>81</v>
      </c>
      <c r="C7" s="39">
        <v>1</v>
      </c>
      <c r="D7" s="40">
        <v>45017</v>
      </c>
      <c r="E7" s="32"/>
      <c r="F7" s="32"/>
      <c r="G7" s="41" t="s">
        <v>82</v>
      </c>
      <c r="H7" s="41" t="s">
        <v>83</v>
      </c>
      <c r="I7" s="41" t="s">
        <v>84</v>
      </c>
      <c r="J7" s="41" t="s">
        <v>85</v>
      </c>
      <c r="K7" s="42">
        <v>4</v>
      </c>
      <c r="L7" s="42">
        <v>10</v>
      </c>
      <c r="M7" s="42">
        <v>7</v>
      </c>
      <c r="N7" s="42">
        <f>K7*L7*M7</f>
        <v>280</v>
      </c>
      <c r="O7" s="43"/>
      <c r="P7" s="43"/>
      <c r="Q7" s="43"/>
    </row>
    <row r="8" ht="12.75">
      <c r="B8" s="31"/>
      <c r="C8" s="43"/>
      <c r="D8" s="43"/>
      <c r="E8" s="43"/>
      <c r="F8" s="43"/>
      <c r="G8" s="43"/>
      <c r="H8" s="43"/>
      <c r="I8" s="43"/>
      <c r="J8" s="43"/>
      <c r="K8" s="44"/>
      <c r="L8" s="44"/>
      <c r="M8" s="44"/>
      <c r="N8" s="44"/>
      <c r="O8" s="43"/>
      <c r="P8" s="43"/>
      <c r="Q8" s="43"/>
    </row>
    <row r="9" ht="12.75">
      <c r="B9" s="31"/>
      <c r="C9" s="43"/>
      <c r="D9" s="43"/>
      <c r="E9" s="43"/>
      <c r="F9" s="43"/>
      <c r="G9" s="43"/>
      <c r="H9" s="43"/>
      <c r="I9" s="43"/>
      <c r="J9" s="43"/>
      <c r="K9" s="44"/>
      <c r="L9" s="44"/>
      <c r="M9" s="44"/>
      <c r="N9" s="44"/>
      <c r="O9" s="43"/>
      <c r="P9" s="43"/>
      <c r="Q9" s="43"/>
    </row>
    <row r="10" ht="12.75">
      <c r="B10" s="31"/>
      <c r="C10" s="43"/>
      <c r="D10" s="43"/>
      <c r="E10" s="43"/>
      <c r="F10" s="43"/>
      <c r="G10" s="43"/>
      <c r="H10" s="43"/>
      <c r="I10" s="43"/>
      <c r="J10" s="43"/>
      <c r="K10" s="44"/>
      <c r="L10" s="44"/>
      <c r="M10" s="44"/>
      <c r="N10" s="44"/>
      <c r="O10" s="43"/>
      <c r="P10" s="43"/>
      <c r="Q10" s="43"/>
    </row>
    <row r="11" ht="12.75">
      <c r="B11" s="31"/>
      <c r="C11" s="43"/>
      <c r="D11" s="43"/>
      <c r="E11" s="43"/>
      <c r="F11" s="43"/>
      <c r="G11" s="43"/>
      <c r="H11" s="43"/>
      <c r="I11" s="43"/>
      <c r="J11" s="43"/>
      <c r="K11" s="44"/>
      <c r="L11" s="44"/>
      <c r="M11" s="44"/>
      <c r="N11" s="44"/>
      <c r="O11" s="43"/>
      <c r="P11" s="43"/>
      <c r="Q11" s="43"/>
    </row>
  </sheetData>
  <mergeCells count="3">
    <mergeCell ref="H4:J4"/>
    <mergeCell ref="K4:N4"/>
    <mergeCell ref="O4:Q4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CCE6A557-97BC-4b89-ADB6-D9C93CAAB3DF}">
      <x14:dataValidations xmlns:xm="http://schemas.microsoft.com/office/excel/2006/main" count="2" disablePrompts="0">
        <x14:dataValidation xr:uid="{005D006E-00BC-4FE3-86A9-006400910083}" type="list" allowBlank="1" errorStyle="stop" imeMode="noControl" operator="between" showDropDown="0" showErrorMessage="1" showInputMessage="0">
          <x14:formula1>
            <xm:f>"н/д,сегмента и проблемы,лидов,решения / ЦП,решения /MVP,продаж,маркетинга (канал, офер итп),продуктовая,масштабирования,бизнес-процессов,другая,QuickWin"</xm:f>
          </x14:formula1>
          <xm:sqref>E7</xm:sqref>
        </x14:dataValidation>
        <x14:dataValidation xr:uid="{006D0040-00F8-4483-97FC-0017002A00FB}" type="list" allowBlank="1" errorStyle="stop" imeMode="noControl" operator="between" showDropDown="0" showErrorMessage="1" showInputMessage="0">
          <x14:formula1>
            <xm:f>"н/д,Информирования Awareness,Привлечения Acquisition,Активация Activation,Удержания Retention,Рефералы и рекомендации Refferrals,Выручка Revenue"</xm:f>
          </x14:formula1>
          <xm:sqref>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0" summaryRight="0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2.7109375" defaultRowHeight="15.75" customHeight="1"/>
  <sheetData>
    <row r="5" ht="12.75">
      <c r="B5" s="45" t="s">
        <v>86</v>
      </c>
      <c r="C5" s="30"/>
      <c r="D5" s="30"/>
      <c r="E5" s="30"/>
      <c r="F5" s="30"/>
      <c r="G5" s="29"/>
      <c r="H5" s="45" t="s">
        <v>87</v>
      </c>
      <c r="I5" s="30"/>
      <c r="J5" s="29"/>
      <c r="K5" s="29"/>
    </row>
    <row r="6" ht="51.600000000000001" customHeight="1">
      <c r="B6" s="46" t="s">
        <v>59</v>
      </c>
      <c r="C6" s="47" t="s">
        <v>88</v>
      </c>
      <c r="D6" s="47" t="s">
        <v>89</v>
      </c>
      <c r="E6" s="47" t="s">
        <v>90</v>
      </c>
      <c r="F6" s="47" t="s">
        <v>91</v>
      </c>
      <c r="G6" s="31"/>
      <c r="H6" s="32" t="s">
        <v>92</v>
      </c>
      <c r="I6" s="32" t="s">
        <v>93</v>
      </c>
      <c r="J6" s="29"/>
      <c r="K6" s="29"/>
    </row>
    <row r="7" ht="12.75">
      <c r="B7" s="48"/>
      <c r="C7" s="43"/>
      <c r="D7" s="43"/>
      <c r="E7" s="43"/>
      <c r="F7" s="43"/>
      <c r="G7" s="31"/>
      <c r="H7" s="32" t="s">
        <v>94</v>
      </c>
      <c r="I7" s="32" t="s">
        <v>95</v>
      </c>
      <c r="J7" s="29"/>
      <c r="K7" s="29"/>
    </row>
    <row r="8" ht="12.75">
      <c r="B8" s="48"/>
      <c r="C8" s="43"/>
      <c r="D8" s="43"/>
      <c r="E8" s="43"/>
      <c r="F8" s="43"/>
      <c r="G8" s="31"/>
      <c r="H8" s="32" t="s">
        <v>96</v>
      </c>
      <c r="I8" s="32" t="s">
        <v>97</v>
      </c>
      <c r="J8" s="29"/>
      <c r="K8" s="29"/>
    </row>
    <row r="9" ht="12.75">
      <c r="B9" s="48"/>
      <c r="C9" s="43"/>
      <c r="D9" s="43"/>
      <c r="E9" s="43"/>
      <c r="F9" s="43"/>
      <c r="G9" s="31"/>
      <c r="H9" s="32" t="s">
        <v>98</v>
      </c>
      <c r="I9" s="32" t="s">
        <v>99</v>
      </c>
      <c r="J9" s="29"/>
      <c r="K9" s="29"/>
    </row>
    <row r="10" ht="12.75">
      <c r="B10" s="48"/>
      <c r="C10" s="43"/>
      <c r="D10" s="43"/>
      <c r="E10" s="43"/>
      <c r="F10" s="43"/>
      <c r="G10" s="31"/>
      <c r="H10" s="32" t="s">
        <v>100</v>
      </c>
      <c r="I10" s="32" t="s">
        <v>101</v>
      </c>
      <c r="J10" s="29"/>
      <c r="K10" s="29"/>
    </row>
    <row r="11" ht="12.75">
      <c r="B11" s="48"/>
      <c r="C11" s="43"/>
      <c r="D11" s="43"/>
      <c r="E11" s="43"/>
      <c r="F11" s="43"/>
      <c r="G11" s="29"/>
      <c r="H11" s="30"/>
      <c r="I11" s="30"/>
      <c r="J11" s="29"/>
      <c r="K11" s="29"/>
    </row>
    <row r="12" ht="12.75">
      <c r="B12" s="48"/>
      <c r="C12" s="43"/>
      <c r="D12" s="43"/>
      <c r="E12" s="43"/>
      <c r="F12" s="43"/>
      <c r="G12" s="31"/>
      <c r="H12" s="32" t="s">
        <v>102</v>
      </c>
      <c r="I12" s="32" t="s">
        <v>93</v>
      </c>
      <c r="J12" s="29"/>
      <c r="K12" s="29"/>
    </row>
    <row r="13" ht="12.75">
      <c r="B13" s="48"/>
      <c r="C13" s="43"/>
      <c r="D13" s="43"/>
      <c r="E13" s="43"/>
      <c r="F13" s="43"/>
      <c r="G13" s="31"/>
      <c r="H13" s="32" t="s">
        <v>103</v>
      </c>
      <c r="I13" s="32" t="s">
        <v>104</v>
      </c>
      <c r="J13" s="29"/>
      <c r="K13" s="29"/>
    </row>
    <row r="14" ht="12.75">
      <c r="B14" s="48"/>
      <c r="C14" s="43"/>
      <c r="D14" s="43"/>
      <c r="E14" s="43"/>
      <c r="F14" s="43"/>
      <c r="G14" s="31"/>
      <c r="H14" s="32" t="s">
        <v>105</v>
      </c>
      <c r="I14" s="32" t="s">
        <v>106</v>
      </c>
      <c r="J14" s="29"/>
      <c r="K14" s="29"/>
    </row>
    <row r="15" ht="12.75">
      <c r="B15" s="48"/>
      <c r="C15" s="43"/>
      <c r="D15" s="43"/>
      <c r="E15" s="43"/>
      <c r="F15" s="43"/>
      <c r="G15" s="29"/>
      <c r="H15" s="29"/>
      <c r="I15" s="29"/>
      <c r="J15" s="29"/>
      <c r="K15" s="29"/>
    </row>
    <row r="16" ht="12.75">
      <c r="B16" s="48"/>
      <c r="C16" s="43"/>
      <c r="D16" s="43"/>
      <c r="E16" s="43"/>
      <c r="F16" s="43"/>
      <c r="G16" s="29"/>
      <c r="H16" s="29"/>
      <c r="I16" s="29"/>
      <c r="J16" s="29"/>
      <c r="K16" s="29"/>
    </row>
    <row r="17" ht="12.75">
      <c r="B17" s="29" t="s">
        <v>107</v>
      </c>
      <c r="C17" s="29"/>
      <c r="D17" s="29"/>
      <c r="E17" s="29"/>
      <c r="F17" s="29"/>
      <c r="G17" s="29"/>
      <c r="H17" s="29"/>
      <c r="I17" s="29"/>
      <c r="J17" s="29"/>
      <c r="K17" s="29"/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0" summaryRight="0" showOutlineSymbols="1"/>
    <pageSetUpPr autoPageBreaks="1" fitToPage="0"/>
  </sheetPr>
  <sheetViews>
    <sheetView topLeftCell="A4" zoomScale="100" workbookViewId="0">
      <selection activeCell="B8" activeCellId="0" sqref="B8"/>
    </sheetView>
  </sheetViews>
  <sheetFormatPr defaultColWidth="12.7109375" defaultRowHeight="15.75" customHeight="1"/>
  <cols>
    <col customWidth="1" min="2" max="2" width="27.7109375"/>
    <col customWidth="1" min="3" max="3" width="28.7109375"/>
    <col customWidth="1" min="4" max="4" width="18.42578125"/>
    <col customWidth="1" min="5" max="5" width="25.28515625"/>
    <col customWidth="1" min="6" max="6" width="25.7109375"/>
    <col customWidth="1" min="7" max="7" width="25.28515625"/>
    <col customWidth="1" min="8" max="8" width="13.140625"/>
  </cols>
  <sheetData>
    <row r="6" ht="65.450000000000003" customHeight="1">
      <c r="B6" s="49" t="s">
        <v>108</v>
      </c>
      <c r="C6" s="12"/>
      <c r="D6" s="50" t="s">
        <v>109</v>
      </c>
      <c r="E6" s="49" t="s">
        <v>110</v>
      </c>
      <c r="F6" s="11"/>
      <c r="G6" s="12"/>
      <c r="H6" s="50" t="s">
        <v>111</v>
      </c>
    </row>
    <row r="7" ht="118.90000000000001" customHeight="1">
      <c r="A7" s="1"/>
      <c r="B7" s="51" t="s">
        <v>112</v>
      </c>
      <c r="C7" s="51" t="s">
        <v>113</v>
      </c>
      <c r="D7" s="51" t="s">
        <v>114</v>
      </c>
      <c r="E7" s="51" t="s">
        <v>115</v>
      </c>
      <c r="F7" s="51" t="s">
        <v>116</v>
      </c>
      <c r="G7" s="51" t="s">
        <v>117</v>
      </c>
      <c r="H7" s="51" t="s">
        <v>118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>
      <c r="B8" s="22"/>
      <c r="C8" s="22"/>
      <c r="D8" s="22"/>
      <c r="E8" s="22"/>
      <c r="F8" s="22"/>
      <c r="G8" s="22"/>
      <c r="H8" s="22"/>
    </row>
    <row r="9" ht="12.75">
      <c r="B9" s="22"/>
      <c r="C9" s="22"/>
      <c r="D9" s="22"/>
      <c r="E9" s="22"/>
      <c r="F9" s="22"/>
      <c r="G9" s="22"/>
      <c r="H9" s="22"/>
    </row>
    <row r="10" ht="12.75">
      <c r="B10" s="22"/>
      <c r="C10" s="22"/>
      <c r="D10" s="22"/>
      <c r="E10" s="22"/>
      <c r="F10" s="22"/>
      <c r="G10" s="22"/>
      <c r="H10" s="22"/>
    </row>
    <row r="11" ht="12.75">
      <c r="B11" s="22"/>
      <c r="C11" s="22"/>
      <c r="D11" s="22"/>
      <c r="E11" s="22"/>
      <c r="F11" s="22"/>
      <c r="G11" s="22"/>
      <c r="H11" s="22"/>
    </row>
    <row r="12" ht="12.75">
      <c r="B12" s="22"/>
      <c r="C12" s="22"/>
      <c r="D12" s="22"/>
      <c r="E12" s="22"/>
      <c r="F12" s="22"/>
      <c r="G12" s="22"/>
      <c r="H12" s="22"/>
    </row>
    <row r="13" ht="12.75">
      <c r="B13" s="22"/>
      <c r="C13" s="22"/>
      <c r="D13" s="22"/>
      <c r="E13" s="22"/>
      <c r="F13" s="22"/>
      <c r="G13" s="22"/>
      <c r="H13" s="22"/>
    </row>
    <row r="14" ht="12.75">
      <c r="B14" s="22"/>
      <c r="C14" s="22"/>
      <c r="D14" s="22"/>
      <c r="E14" s="22"/>
      <c r="F14" s="22"/>
      <c r="G14" s="22"/>
      <c r="H14" s="22"/>
    </row>
    <row r="15" ht="12.75">
      <c r="B15" s="22"/>
      <c r="C15" s="22"/>
      <c r="D15" s="22"/>
      <c r="E15" s="22"/>
      <c r="F15" s="22"/>
      <c r="G15" s="22"/>
      <c r="H15" s="22"/>
    </row>
    <row r="16" ht="12.75">
      <c r="B16" s="22"/>
      <c r="C16" s="22"/>
      <c r="D16" s="22"/>
      <c r="E16" s="22"/>
      <c r="F16" s="22"/>
      <c r="G16" s="22"/>
      <c r="H16" s="22"/>
    </row>
    <row r="17" ht="12.75">
      <c r="B17" s="22"/>
      <c r="C17" s="22"/>
      <c r="D17" s="22"/>
      <c r="E17" s="22"/>
      <c r="F17" s="22"/>
      <c r="G17" s="22"/>
      <c r="H17" s="22"/>
    </row>
    <row r="18" ht="12.75">
      <c r="B18" s="22"/>
      <c r="C18" s="22"/>
      <c r="D18" s="22"/>
      <c r="E18" s="22"/>
      <c r="F18" s="22"/>
      <c r="G18" s="22"/>
      <c r="H18" s="22"/>
    </row>
    <row r="19" ht="12.75">
      <c r="B19" s="22"/>
      <c r="C19" s="22"/>
      <c r="D19" s="22"/>
      <c r="E19" s="22"/>
      <c r="F19" s="22"/>
      <c r="G19" s="22"/>
      <c r="H19" s="22"/>
    </row>
    <row r="20" ht="12.75">
      <c r="B20" s="22"/>
      <c r="C20" s="22"/>
      <c r="D20" s="22"/>
      <c r="E20" s="22"/>
      <c r="F20" s="22"/>
      <c r="G20" s="22"/>
      <c r="H20" s="22"/>
    </row>
  </sheetData>
  <autoFilter ref="B7:H7"/>
  <mergeCells count="2">
    <mergeCell ref="B6:C6"/>
    <mergeCell ref="E6:G6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0" summaryRight="0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2.7109375" defaultRowHeight="15.75" customHeight="1"/>
  <cols>
    <col customWidth="1" min="2" max="2" width="19"/>
    <col customWidth="1" min="3" max="5" width="19.28515625"/>
    <col customWidth="1" min="6" max="6" width="19.140625"/>
    <col customWidth="1" min="7" max="7" width="19.28515625"/>
    <col customWidth="1" min="8" max="8" width="19"/>
    <col customWidth="1" min="9" max="9" width="15.28515625"/>
  </cols>
  <sheetData>
    <row r="4" ht="15.75" customHeight="1">
      <c r="B4" s="52">
        <v>1</v>
      </c>
      <c r="C4" s="52">
        <v>3</v>
      </c>
      <c r="D4" s="52">
        <v>4</v>
      </c>
      <c r="E4" s="52">
        <v>2</v>
      </c>
      <c r="F4" s="52">
        <v>5</v>
      </c>
      <c r="G4" s="52">
        <v>6</v>
      </c>
      <c r="H4" s="52">
        <v>7</v>
      </c>
      <c r="I4" s="52">
        <v>8</v>
      </c>
    </row>
    <row r="5" ht="66" customHeight="1">
      <c r="B5" s="53" t="s">
        <v>119</v>
      </c>
      <c r="C5" s="53" t="s">
        <v>120</v>
      </c>
      <c r="D5" s="53" t="s">
        <v>121</v>
      </c>
      <c r="E5" s="53" t="s">
        <v>122</v>
      </c>
      <c r="F5" s="53" t="s">
        <v>123</v>
      </c>
      <c r="G5" s="53" t="s">
        <v>124</v>
      </c>
      <c r="H5" s="53" t="s">
        <v>125</v>
      </c>
      <c r="I5" s="53" t="s">
        <v>126</v>
      </c>
    </row>
    <row r="6" ht="102">
      <c r="B6" s="54" t="s">
        <v>127</v>
      </c>
      <c r="C6" s="55" t="s">
        <v>128</v>
      </c>
      <c r="D6" s="55" t="s">
        <v>129</v>
      </c>
      <c r="E6" s="55" t="s">
        <v>130</v>
      </c>
      <c r="F6" s="55" t="s">
        <v>131</v>
      </c>
      <c r="G6" s="55" t="s">
        <v>132</v>
      </c>
      <c r="H6" s="54" t="s">
        <v>133</v>
      </c>
      <c r="I6" s="54" t="s">
        <v>134</v>
      </c>
    </row>
    <row r="7" ht="12.75">
      <c r="B7" s="22"/>
      <c r="C7" s="22"/>
      <c r="D7" s="22"/>
      <c r="E7" s="22"/>
      <c r="F7" s="22"/>
      <c r="G7" s="22"/>
      <c r="H7" s="22"/>
      <c r="I7" s="22"/>
    </row>
    <row r="8" ht="12.75">
      <c r="B8" s="22"/>
      <c r="C8" s="22"/>
      <c r="D8" s="22"/>
      <c r="E8" s="22"/>
      <c r="F8" s="22"/>
      <c r="G8" s="22"/>
      <c r="H8" s="22"/>
      <c r="I8" s="22"/>
    </row>
    <row r="9" ht="12.75">
      <c r="B9" s="22"/>
      <c r="C9" s="22"/>
      <c r="D9" s="22"/>
      <c r="E9" s="22"/>
      <c r="F9" s="22"/>
      <c r="G9" s="22"/>
      <c r="H9" s="22"/>
      <c r="I9" s="22"/>
    </row>
    <row r="10" ht="12.75">
      <c r="B10" s="22"/>
      <c r="C10" s="22"/>
      <c r="D10" s="22"/>
      <c r="E10" s="22"/>
      <c r="F10" s="22"/>
      <c r="G10" s="22"/>
      <c r="H10" s="22"/>
      <c r="I10" s="22"/>
    </row>
    <row r="11" ht="12.75">
      <c r="B11" s="22"/>
      <c r="C11" s="22"/>
      <c r="D11" s="22"/>
      <c r="E11" s="22"/>
      <c r="F11" s="22"/>
      <c r="G11" s="22"/>
      <c r="H11" s="22"/>
      <c r="I11" s="22"/>
    </row>
    <row r="12" ht="12.75">
      <c r="B12" s="22"/>
      <c r="C12" s="22"/>
      <c r="D12" s="22"/>
      <c r="E12" s="22"/>
      <c r="F12" s="22"/>
      <c r="G12" s="22"/>
      <c r="H12" s="22"/>
      <c r="I12" s="22"/>
    </row>
    <row r="13" ht="12.75">
      <c r="B13" s="22"/>
      <c r="C13" s="22"/>
      <c r="D13" s="22"/>
      <c r="E13" s="22"/>
      <c r="F13" s="22"/>
      <c r="G13" s="22"/>
      <c r="H13" s="22"/>
      <c r="I13" s="22"/>
    </row>
    <row r="14" ht="12.75">
      <c r="B14" s="22"/>
      <c r="C14" s="22"/>
      <c r="D14" s="22"/>
      <c r="E14" s="22"/>
      <c r="F14" s="22"/>
      <c r="G14" s="22"/>
      <c r="H14" s="22"/>
      <c r="I14" s="22"/>
    </row>
    <row r="15" ht="12.75">
      <c r="B15" s="22"/>
      <c r="C15" s="22"/>
      <c r="D15" s="22"/>
      <c r="E15" s="22"/>
      <c r="F15" s="22"/>
      <c r="G15" s="22"/>
      <c r="H15" s="22"/>
      <c r="I15" s="22"/>
    </row>
    <row r="16" ht="12.75">
      <c r="B16" s="22"/>
      <c r="C16" s="22"/>
      <c r="D16" s="22"/>
      <c r="E16" s="22"/>
      <c r="F16" s="22"/>
      <c r="G16" s="22"/>
      <c r="H16" s="22"/>
      <c r="I16" s="22"/>
    </row>
    <row r="17" ht="12.75">
      <c r="B17" s="22"/>
      <c r="C17" s="22"/>
      <c r="D17" s="22"/>
      <c r="E17" s="22"/>
      <c r="F17" s="22"/>
      <c r="G17" s="22"/>
      <c r="H17" s="22"/>
      <c r="I17" s="22"/>
    </row>
    <row r="18" ht="12.75">
      <c r="B18" s="22"/>
      <c r="C18" s="22"/>
      <c r="D18" s="22"/>
      <c r="E18" s="22"/>
      <c r="F18" s="22"/>
      <c r="G18" s="22"/>
      <c r="H18" s="22"/>
      <c r="I18" s="22"/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0" summaryRight="0" showOutlineSymbols="1"/>
    <pageSetUpPr autoPageBreaks="1" fitToPage="0"/>
  </sheetPr>
  <sheetViews>
    <sheetView topLeftCell="A19" zoomScale="100" workbookViewId="0">
      <selection activeCell="G25" activeCellId="0" sqref="G25"/>
    </sheetView>
  </sheetViews>
  <sheetFormatPr defaultColWidth="12.7109375" defaultRowHeight="15.75" customHeight="1"/>
  <cols>
    <col customWidth="1" min="1" max="1" width="34.28515625"/>
    <col customWidth="1" min="2" max="2" width="4.42578125"/>
    <col customWidth="1" min="3" max="3" width="3.140625"/>
    <col customWidth="1" min="4" max="4" width="63.28515625"/>
  </cols>
  <sheetData>
    <row r="1" ht="12.75">
      <c r="D1" s="1"/>
    </row>
    <row r="2" ht="12.75">
      <c r="D2" s="1"/>
    </row>
    <row r="3" ht="12.75">
      <c r="D3" s="1"/>
    </row>
    <row r="4" ht="12.75">
      <c r="D4" s="1"/>
    </row>
    <row r="5" ht="12.75">
      <c r="A5" s="56" t="s">
        <v>135</v>
      </c>
      <c r="B5" s="57"/>
      <c r="C5" s="57"/>
      <c r="D5" s="57"/>
    </row>
    <row r="6" ht="38.450000000000003" customHeight="1">
      <c r="A6" s="58" t="s">
        <v>136</v>
      </c>
      <c r="B6" s="59" t="s">
        <v>2</v>
      </c>
      <c r="C6" s="60">
        <v>1</v>
      </c>
      <c r="D6" s="61" t="s">
        <v>137</v>
      </c>
    </row>
    <row r="7" ht="39.600000000000001" customHeight="1">
      <c r="A7" s="62"/>
      <c r="B7" s="63" t="s">
        <v>2</v>
      </c>
      <c r="C7" s="3">
        <v>2</v>
      </c>
      <c r="D7" s="64" t="s">
        <v>138</v>
      </c>
    </row>
    <row r="8" ht="33" customHeight="1">
      <c r="A8" s="62"/>
      <c r="B8" s="63" t="s">
        <v>2</v>
      </c>
      <c r="C8" s="3">
        <v>3</v>
      </c>
      <c r="D8" s="64" t="s">
        <v>139</v>
      </c>
    </row>
    <row r="9" ht="27.600000000000001" customHeight="1">
      <c r="A9" s="62"/>
      <c r="B9" s="63" t="s">
        <v>2</v>
      </c>
      <c r="C9" s="3">
        <v>4</v>
      </c>
      <c r="D9" s="64" t="s">
        <v>140</v>
      </c>
    </row>
    <row r="10" ht="33.600000000000001" customHeight="1">
      <c r="A10" s="65" t="s">
        <v>141</v>
      </c>
      <c r="B10" s="63" t="s">
        <v>2</v>
      </c>
      <c r="C10" s="3">
        <v>5</v>
      </c>
      <c r="D10" s="64" t="s">
        <v>142</v>
      </c>
    </row>
    <row r="11" ht="56.450000000000003" customHeight="1">
      <c r="A11" s="62"/>
      <c r="B11" s="63" t="s">
        <v>2</v>
      </c>
      <c r="C11" s="3">
        <v>6</v>
      </c>
      <c r="D11" s="64" t="s">
        <v>143</v>
      </c>
    </row>
    <row r="12" ht="39.600000000000001" customHeight="1">
      <c r="A12" s="62"/>
      <c r="B12" s="63" t="s">
        <v>2</v>
      </c>
      <c r="C12" s="3">
        <v>7</v>
      </c>
      <c r="D12" s="64" t="s">
        <v>144</v>
      </c>
    </row>
    <row r="13" ht="36.600000000000001" customHeight="1">
      <c r="A13" s="65" t="s">
        <v>145</v>
      </c>
      <c r="B13" s="63" t="s">
        <v>2</v>
      </c>
      <c r="C13" s="3">
        <v>8</v>
      </c>
      <c r="D13" s="64" t="s">
        <v>146</v>
      </c>
    </row>
    <row r="14" ht="48" customHeight="1">
      <c r="A14" s="66"/>
      <c r="B14" s="67" t="s">
        <v>2</v>
      </c>
      <c r="C14" s="68">
        <v>9</v>
      </c>
      <c r="D14" s="69" t="s">
        <v>147</v>
      </c>
    </row>
    <row r="15" ht="12.75">
      <c r="A15" s="70" t="s">
        <v>148</v>
      </c>
      <c r="B15" s="60" t="s">
        <v>3</v>
      </c>
      <c r="C15" s="60">
        <v>1</v>
      </c>
      <c r="D15" s="61" t="s">
        <v>149</v>
      </c>
    </row>
    <row r="16" ht="12.75">
      <c r="A16" s="62"/>
      <c r="B16" s="3" t="s">
        <v>3</v>
      </c>
      <c r="C16" s="3">
        <v>2</v>
      </c>
      <c r="D16" s="64" t="s">
        <v>150</v>
      </c>
    </row>
    <row r="17" ht="12.75">
      <c r="A17" s="62"/>
      <c r="B17" s="3" t="s">
        <v>3</v>
      </c>
      <c r="C17" s="3">
        <v>3</v>
      </c>
      <c r="D17" s="64" t="s">
        <v>151</v>
      </c>
    </row>
    <row r="18" ht="12.75">
      <c r="A18" s="62"/>
      <c r="B18" s="3" t="s">
        <v>3</v>
      </c>
      <c r="C18" s="3">
        <v>4</v>
      </c>
      <c r="D18" s="64" t="s">
        <v>152</v>
      </c>
    </row>
    <row r="19" ht="12.75">
      <c r="A19" s="62"/>
      <c r="B19" s="3" t="s">
        <v>3</v>
      </c>
      <c r="C19" s="3">
        <v>5</v>
      </c>
      <c r="D19" s="64" t="s">
        <v>153</v>
      </c>
    </row>
    <row r="20" ht="12.75">
      <c r="A20" s="62"/>
      <c r="B20" s="3" t="s">
        <v>3</v>
      </c>
      <c r="C20" s="3">
        <v>6</v>
      </c>
      <c r="D20" s="64" t="s">
        <v>154</v>
      </c>
    </row>
    <row r="21" ht="12.75">
      <c r="A21" s="66"/>
      <c r="B21" s="68" t="s">
        <v>3</v>
      </c>
      <c r="C21" s="68">
        <v>7</v>
      </c>
      <c r="D21" s="69" t="s">
        <v>155</v>
      </c>
    </row>
    <row r="22" ht="12.75">
      <c r="A22" s="71" t="s">
        <v>156</v>
      </c>
      <c r="B22" s="60" t="s">
        <v>4</v>
      </c>
      <c r="C22" s="60">
        <v>1</v>
      </c>
      <c r="D22" s="61" t="s">
        <v>157</v>
      </c>
    </row>
    <row r="23" ht="12.75">
      <c r="A23" s="62"/>
      <c r="B23" s="3" t="s">
        <v>4</v>
      </c>
      <c r="C23" s="3">
        <v>2</v>
      </c>
      <c r="D23" s="64" t="s">
        <v>158</v>
      </c>
    </row>
    <row r="24" ht="12.75">
      <c r="A24" s="62"/>
      <c r="B24" s="3" t="s">
        <v>4</v>
      </c>
      <c r="C24" s="3">
        <v>3</v>
      </c>
      <c r="D24" s="64" t="s">
        <v>159</v>
      </c>
    </row>
    <row r="25" ht="28.899999999999999" customHeight="1">
      <c r="A25" s="62"/>
      <c r="B25" s="3" t="s">
        <v>4</v>
      </c>
      <c r="C25" s="3">
        <v>4</v>
      </c>
      <c r="D25" s="64" t="s">
        <v>160</v>
      </c>
    </row>
    <row r="26" ht="12.75">
      <c r="A26" s="62"/>
      <c r="B26" s="3" t="s">
        <v>4</v>
      </c>
      <c r="C26" s="3">
        <v>5</v>
      </c>
      <c r="D26" s="64" t="s">
        <v>161</v>
      </c>
    </row>
    <row r="27" ht="12.75">
      <c r="A27" s="62"/>
      <c r="B27" s="3" t="s">
        <v>4</v>
      </c>
      <c r="C27" s="3">
        <v>6</v>
      </c>
      <c r="D27" s="64" t="s">
        <v>162</v>
      </c>
    </row>
    <row r="28" ht="12.75">
      <c r="A28" s="62"/>
      <c r="B28" s="3" t="s">
        <v>4</v>
      </c>
      <c r="C28" s="3">
        <v>7</v>
      </c>
      <c r="D28" s="64" t="s">
        <v>163</v>
      </c>
    </row>
    <row r="29" ht="12.75">
      <c r="A29" s="62"/>
      <c r="B29" s="3" t="s">
        <v>4</v>
      </c>
      <c r="C29" s="3">
        <v>8</v>
      </c>
      <c r="D29" s="64" t="s">
        <v>164</v>
      </c>
    </row>
    <row r="30" ht="12.75">
      <c r="A30" s="66"/>
      <c r="B30" s="68" t="s">
        <v>4</v>
      </c>
      <c r="C30" s="68">
        <v>9</v>
      </c>
      <c r="D30" s="69" t="s">
        <v>165</v>
      </c>
    </row>
    <row r="31" ht="24">
      <c r="A31" s="72" t="s">
        <v>166</v>
      </c>
      <c r="B31" s="60" t="s">
        <v>5</v>
      </c>
      <c r="C31" s="60">
        <v>1</v>
      </c>
      <c r="D31" s="61" t="s">
        <v>167</v>
      </c>
    </row>
    <row r="32" ht="12.75">
      <c r="A32" s="62"/>
      <c r="B32" s="3" t="s">
        <v>5</v>
      </c>
      <c r="C32" s="3">
        <v>2</v>
      </c>
      <c r="D32" s="64" t="s">
        <v>168</v>
      </c>
    </row>
    <row r="33" ht="31.149999999999999" customHeight="1">
      <c r="A33" s="62"/>
      <c r="B33" s="3" t="s">
        <v>5</v>
      </c>
      <c r="C33" s="3">
        <v>3</v>
      </c>
      <c r="D33" s="64" t="s">
        <v>169</v>
      </c>
    </row>
    <row r="34" ht="39.600000000000001" customHeight="1">
      <c r="A34" s="62"/>
      <c r="B34" s="3" t="s">
        <v>5</v>
      </c>
      <c r="C34" s="3">
        <v>4</v>
      </c>
      <c r="D34" s="64" t="s">
        <v>170</v>
      </c>
    </row>
    <row r="35" ht="44.450000000000003" customHeight="1">
      <c r="A35" s="62"/>
      <c r="B35" s="3" t="s">
        <v>5</v>
      </c>
      <c r="C35" s="3">
        <v>5</v>
      </c>
      <c r="D35" s="64" t="s">
        <v>171</v>
      </c>
    </row>
    <row r="36" ht="58.899999999999999" customHeight="1">
      <c r="A36" s="62"/>
      <c r="B36" s="3" t="s">
        <v>5</v>
      </c>
      <c r="C36" s="3">
        <v>6</v>
      </c>
      <c r="D36" s="64" t="s">
        <v>172</v>
      </c>
    </row>
    <row r="37" ht="33" customHeight="1">
      <c r="A37" s="62"/>
      <c r="B37" s="3" t="s">
        <v>5</v>
      </c>
      <c r="C37" s="3">
        <v>7</v>
      </c>
      <c r="D37" s="64" t="s">
        <v>173</v>
      </c>
    </row>
    <row r="38" ht="55.899999999999999" customHeight="1">
      <c r="A38" s="62"/>
      <c r="B38" s="3" t="s">
        <v>5</v>
      </c>
      <c r="C38" s="3">
        <v>8</v>
      </c>
      <c r="D38" s="64" t="s">
        <v>174</v>
      </c>
    </row>
    <row r="39" ht="36.600000000000001" customHeight="1">
      <c r="A39" s="62"/>
      <c r="B39" s="3" t="s">
        <v>5</v>
      </c>
      <c r="C39" s="3">
        <v>9</v>
      </c>
      <c r="D39" s="64" t="s">
        <v>175</v>
      </c>
    </row>
    <row r="40" ht="12.75">
      <c r="A40" s="66"/>
      <c r="B40" s="68" t="s">
        <v>5</v>
      </c>
      <c r="C40" s="68">
        <v>10</v>
      </c>
      <c r="D40" s="69" t="s">
        <v>176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  <row r="434" ht="12.75">
      <c r="D434" s="1"/>
    </row>
    <row r="435" ht="12.75">
      <c r="D435" s="1"/>
    </row>
    <row r="436" ht="12.75">
      <c r="D436" s="1"/>
    </row>
    <row r="437" ht="12.75">
      <c r="D437" s="1"/>
    </row>
    <row r="438" ht="12.75">
      <c r="D438" s="1"/>
    </row>
    <row r="439" ht="12.75">
      <c r="D439" s="1"/>
    </row>
    <row r="440" ht="12.75">
      <c r="D440" s="1"/>
    </row>
    <row r="441" ht="12.75">
      <c r="D441" s="1"/>
    </row>
    <row r="442" ht="12.75">
      <c r="D442" s="1"/>
    </row>
    <row r="443" ht="12.75">
      <c r="D443" s="1"/>
    </row>
    <row r="444" ht="12.75">
      <c r="D444" s="1"/>
    </row>
    <row r="445" ht="12.75">
      <c r="D445" s="1"/>
    </row>
    <row r="446" ht="12.75">
      <c r="D446" s="1"/>
    </row>
    <row r="447" ht="12.75">
      <c r="D447" s="1"/>
    </row>
    <row r="448" ht="12.75">
      <c r="D448" s="1"/>
    </row>
    <row r="449" ht="12.75">
      <c r="D449" s="1"/>
    </row>
    <row r="450" ht="12.75">
      <c r="D450" s="1"/>
    </row>
    <row r="451" ht="12.75">
      <c r="D451" s="1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  <row r="456" ht="12.75">
      <c r="D456" s="1"/>
    </row>
    <row r="457" ht="12.75">
      <c r="D457" s="1"/>
    </row>
    <row r="458" ht="12.75">
      <c r="D458" s="1"/>
    </row>
    <row r="459" ht="12.75">
      <c r="D459" s="1"/>
    </row>
    <row r="460" ht="12.75">
      <c r="D460" s="1"/>
    </row>
    <row r="461" ht="12.75">
      <c r="D461" s="1"/>
    </row>
    <row r="462" ht="12.75">
      <c r="D462" s="1"/>
    </row>
    <row r="463" ht="12.75">
      <c r="D463" s="1"/>
    </row>
    <row r="464" ht="12.75">
      <c r="D464" s="1"/>
    </row>
    <row r="465" ht="12.75">
      <c r="D465" s="1"/>
    </row>
    <row r="466" ht="12.75">
      <c r="D466" s="1"/>
    </row>
    <row r="467" ht="12.75">
      <c r="D467" s="1"/>
    </row>
    <row r="468" ht="12.75">
      <c r="D468" s="1"/>
    </row>
    <row r="469" ht="12.75">
      <c r="D469" s="1"/>
    </row>
    <row r="470" ht="12.75">
      <c r="D470" s="1"/>
    </row>
    <row r="471" ht="12.75">
      <c r="D471" s="1"/>
    </row>
    <row r="472" ht="12.75">
      <c r="D472" s="1"/>
    </row>
    <row r="473" ht="12.75">
      <c r="D473" s="1"/>
    </row>
    <row r="474" ht="12.75">
      <c r="D474" s="1"/>
    </row>
    <row r="475" ht="12.75">
      <c r="D475" s="1"/>
    </row>
    <row r="476" ht="12.75">
      <c r="D476" s="1"/>
    </row>
    <row r="477" ht="12.75">
      <c r="D477" s="1"/>
    </row>
    <row r="478" ht="12.75">
      <c r="D478" s="1"/>
    </row>
    <row r="479" ht="12.75">
      <c r="D479" s="1"/>
    </row>
    <row r="480" ht="12.75">
      <c r="D480" s="1"/>
    </row>
    <row r="481" ht="12.75">
      <c r="D481" s="1"/>
    </row>
    <row r="482" ht="12.75">
      <c r="D482" s="1"/>
    </row>
    <row r="483" ht="12.75">
      <c r="D483" s="1"/>
    </row>
    <row r="484" ht="12.75">
      <c r="D484" s="1"/>
    </row>
    <row r="485" ht="12.75">
      <c r="D485" s="1"/>
    </row>
    <row r="486" ht="12.75">
      <c r="D486" s="1"/>
    </row>
    <row r="487" ht="12.75">
      <c r="D487" s="1"/>
    </row>
    <row r="488" ht="12.75">
      <c r="D488" s="1"/>
    </row>
    <row r="489" ht="12.75">
      <c r="D489" s="1"/>
    </row>
    <row r="490" ht="12.75">
      <c r="D490" s="1"/>
    </row>
    <row r="491" ht="12.75">
      <c r="D491" s="1"/>
    </row>
    <row r="492" ht="12.75">
      <c r="D492" s="1"/>
    </row>
    <row r="493" ht="12.75">
      <c r="D493" s="1"/>
    </row>
    <row r="494" ht="12.75">
      <c r="D494" s="1"/>
    </row>
    <row r="495" ht="12.75">
      <c r="D495" s="1"/>
    </row>
    <row r="496" ht="12.75">
      <c r="D496" s="1"/>
    </row>
    <row r="497" ht="12.75">
      <c r="D497" s="1"/>
    </row>
    <row r="498" ht="12.75">
      <c r="D498" s="1"/>
    </row>
    <row r="499" ht="12.75">
      <c r="D499" s="1"/>
    </row>
    <row r="500" ht="12.75">
      <c r="D500" s="1"/>
    </row>
    <row r="501" ht="12.75">
      <c r="D501" s="1"/>
    </row>
    <row r="502" ht="12.75">
      <c r="D502" s="1"/>
    </row>
    <row r="503" ht="12.75">
      <c r="D503" s="1"/>
    </row>
    <row r="504" ht="12.75">
      <c r="D504" s="1"/>
    </row>
    <row r="505" ht="12.75">
      <c r="D505" s="1"/>
    </row>
    <row r="506" ht="12.75">
      <c r="D506" s="1"/>
    </row>
    <row r="507" ht="12.75">
      <c r="D507" s="1"/>
    </row>
    <row r="508" ht="12.75">
      <c r="D508" s="1"/>
    </row>
    <row r="509" ht="12.75">
      <c r="D509" s="1"/>
    </row>
    <row r="510" ht="12.75">
      <c r="D510" s="1"/>
    </row>
    <row r="511" ht="12.75">
      <c r="D511" s="1"/>
    </row>
    <row r="512" ht="12.75">
      <c r="D512" s="1"/>
    </row>
    <row r="513" ht="12.75">
      <c r="D513" s="1"/>
    </row>
    <row r="514" ht="12.75">
      <c r="D514" s="1"/>
    </row>
    <row r="515" ht="12.75">
      <c r="D515" s="1"/>
    </row>
    <row r="516" ht="12.75">
      <c r="D516" s="1"/>
    </row>
    <row r="517" ht="12.75">
      <c r="D517" s="1"/>
    </row>
    <row r="518" ht="12.75">
      <c r="D518" s="1"/>
    </row>
    <row r="519" ht="12.75">
      <c r="D519" s="1"/>
    </row>
    <row r="520" ht="12.75">
      <c r="D520" s="1"/>
    </row>
    <row r="521" ht="12.75">
      <c r="D521" s="1"/>
    </row>
    <row r="522" ht="12.75">
      <c r="D522" s="1"/>
    </row>
    <row r="523" ht="12.75">
      <c r="D523" s="1"/>
    </row>
    <row r="524" ht="12.75">
      <c r="D524" s="1"/>
    </row>
    <row r="525" ht="12.75">
      <c r="D525" s="1"/>
    </row>
    <row r="526" ht="12.75">
      <c r="D526" s="1"/>
    </row>
    <row r="527" ht="12.75">
      <c r="D527" s="1"/>
    </row>
    <row r="528" ht="12.75">
      <c r="D528" s="1"/>
    </row>
    <row r="529" ht="12.75">
      <c r="D529" s="1"/>
    </row>
    <row r="530" ht="12.75">
      <c r="D530" s="1"/>
    </row>
    <row r="531" ht="12.75">
      <c r="D531" s="1"/>
    </row>
    <row r="532" ht="12.75">
      <c r="D532" s="1"/>
    </row>
    <row r="533" ht="12.75">
      <c r="D533" s="1"/>
    </row>
    <row r="534" ht="12.75">
      <c r="D534" s="1"/>
    </row>
    <row r="535" ht="12.75">
      <c r="D535" s="1"/>
    </row>
    <row r="536" ht="12.75">
      <c r="D536" s="1"/>
    </row>
    <row r="537" ht="12.75">
      <c r="D537" s="1"/>
    </row>
    <row r="538" ht="12.75">
      <c r="D538" s="1"/>
    </row>
    <row r="539" ht="12.75">
      <c r="D539" s="1"/>
    </row>
    <row r="540" ht="12.75">
      <c r="D540" s="1"/>
    </row>
    <row r="541" ht="12.75">
      <c r="D541" s="1"/>
    </row>
    <row r="542" ht="12.75">
      <c r="D542" s="1"/>
    </row>
    <row r="543" ht="12.75">
      <c r="D543" s="1"/>
    </row>
    <row r="544" ht="12.75">
      <c r="D544" s="1"/>
    </row>
    <row r="545" ht="12.75">
      <c r="D545" s="1"/>
    </row>
    <row r="546" ht="12.75">
      <c r="D546" s="1"/>
    </row>
    <row r="547" ht="12.75">
      <c r="D547" s="1"/>
    </row>
    <row r="548" ht="12.75">
      <c r="D548" s="1"/>
    </row>
    <row r="549" ht="12.75">
      <c r="D549" s="1"/>
    </row>
    <row r="550" ht="12.75">
      <c r="D550" s="1"/>
    </row>
    <row r="551" ht="12.75">
      <c r="D551" s="1"/>
    </row>
    <row r="552" ht="12.75">
      <c r="D552" s="1"/>
    </row>
    <row r="553" ht="12.75">
      <c r="D553" s="1"/>
    </row>
    <row r="554" ht="12.75">
      <c r="D554" s="1"/>
    </row>
    <row r="555" ht="12.75">
      <c r="D555" s="1"/>
    </row>
    <row r="556" ht="12.75">
      <c r="D556" s="1"/>
    </row>
    <row r="557" ht="12.75">
      <c r="D557" s="1"/>
    </row>
    <row r="558" ht="12.75">
      <c r="D558" s="1"/>
    </row>
    <row r="559" ht="12.75">
      <c r="D559" s="1"/>
    </row>
    <row r="560" ht="12.75">
      <c r="D560" s="1"/>
    </row>
    <row r="561" ht="12.75">
      <c r="D561" s="1"/>
    </row>
    <row r="562" ht="12.75">
      <c r="D562" s="1"/>
    </row>
    <row r="563" ht="12.75">
      <c r="D563" s="1"/>
    </row>
    <row r="564" ht="12.75">
      <c r="D564" s="1"/>
    </row>
    <row r="565" ht="12.75">
      <c r="D565" s="1"/>
    </row>
    <row r="566" ht="12.75">
      <c r="D566" s="1"/>
    </row>
    <row r="567" ht="12.75">
      <c r="D567" s="1"/>
    </row>
    <row r="568" ht="12.75">
      <c r="D568" s="1"/>
    </row>
    <row r="569" ht="12.75">
      <c r="D569" s="1"/>
    </row>
    <row r="570" ht="12.75">
      <c r="D570" s="1"/>
    </row>
    <row r="571" ht="12.75">
      <c r="D571" s="1"/>
    </row>
    <row r="572" ht="12.75">
      <c r="D572" s="1"/>
    </row>
    <row r="573" ht="12.75">
      <c r="D573" s="1"/>
    </row>
    <row r="574" ht="12.75">
      <c r="D574" s="1"/>
    </row>
    <row r="575" ht="12.75">
      <c r="D575" s="1"/>
    </row>
    <row r="576" ht="12.75">
      <c r="D576" s="1"/>
    </row>
    <row r="577" ht="12.75">
      <c r="D577" s="1"/>
    </row>
    <row r="578" ht="12.75">
      <c r="D578" s="1"/>
    </row>
    <row r="579" ht="12.75">
      <c r="D579" s="1"/>
    </row>
    <row r="580" ht="12.75">
      <c r="D580" s="1"/>
    </row>
    <row r="581" ht="12.75">
      <c r="D581" s="1"/>
    </row>
    <row r="582" ht="12.75">
      <c r="D582" s="1"/>
    </row>
    <row r="583" ht="12.75">
      <c r="D583" s="1"/>
    </row>
    <row r="584" ht="12.75">
      <c r="D584" s="1"/>
    </row>
    <row r="585" ht="12.75">
      <c r="D585" s="1"/>
    </row>
    <row r="586" ht="12.75">
      <c r="D586" s="1"/>
    </row>
    <row r="587" ht="12.75">
      <c r="D587" s="1"/>
    </row>
    <row r="588" ht="12.75">
      <c r="D588" s="1"/>
    </row>
    <row r="589" ht="12.75">
      <c r="D589" s="1"/>
    </row>
    <row r="590" ht="12.75">
      <c r="D590" s="1"/>
    </row>
    <row r="591" ht="12.75">
      <c r="D591" s="1"/>
    </row>
    <row r="592" ht="12.75">
      <c r="D592" s="1"/>
    </row>
    <row r="593" ht="12.75">
      <c r="D593" s="1"/>
    </row>
    <row r="594" ht="12.75">
      <c r="D594" s="1"/>
    </row>
    <row r="595" ht="12.75">
      <c r="D595" s="1"/>
    </row>
    <row r="596" ht="12.75">
      <c r="D596" s="1"/>
    </row>
    <row r="597" ht="12.75">
      <c r="D597" s="1"/>
    </row>
    <row r="598" ht="12.75">
      <c r="D598" s="1"/>
    </row>
    <row r="599" ht="12.75">
      <c r="D599" s="1"/>
    </row>
    <row r="600" ht="12.75">
      <c r="D600" s="1"/>
    </row>
    <row r="601" ht="12.75">
      <c r="D601" s="1"/>
    </row>
    <row r="602" ht="12.75">
      <c r="D602" s="1"/>
    </row>
    <row r="603" ht="12.75">
      <c r="D603" s="1"/>
    </row>
    <row r="604" ht="12.75">
      <c r="D604" s="1"/>
    </row>
    <row r="605" ht="12.75">
      <c r="D605" s="1"/>
    </row>
    <row r="606" ht="12.75">
      <c r="D606" s="1"/>
    </row>
    <row r="607" ht="12.75">
      <c r="D607" s="1"/>
    </row>
    <row r="608" ht="12.75">
      <c r="D608" s="1"/>
    </row>
    <row r="609" ht="12.75">
      <c r="D609" s="1"/>
    </row>
    <row r="610" ht="12.75">
      <c r="D610" s="1"/>
    </row>
    <row r="611" ht="12.75">
      <c r="D611" s="1"/>
    </row>
    <row r="612" ht="12.75">
      <c r="D612" s="1"/>
    </row>
    <row r="613" ht="12.75">
      <c r="D613" s="1"/>
    </row>
    <row r="614" ht="12.75">
      <c r="D614" s="1"/>
    </row>
    <row r="615" ht="12.75">
      <c r="D615" s="1"/>
    </row>
    <row r="616" ht="12.75">
      <c r="D616" s="1"/>
    </row>
    <row r="617" ht="12.75">
      <c r="D617" s="1"/>
    </row>
    <row r="618" ht="12.75">
      <c r="D618" s="1"/>
    </row>
    <row r="619" ht="12.75">
      <c r="D619" s="1"/>
    </row>
    <row r="620" ht="12.75">
      <c r="D620" s="1"/>
    </row>
    <row r="621" ht="12.75">
      <c r="D621" s="1"/>
    </row>
    <row r="622" ht="12.75">
      <c r="D622" s="1"/>
    </row>
    <row r="623" ht="12.75">
      <c r="D623" s="1"/>
    </row>
    <row r="624" ht="12.75">
      <c r="D624" s="1"/>
    </row>
    <row r="625" ht="12.75">
      <c r="D625" s="1"/>
    </row>
    <row r="626" ht="12.75">
      <c r="D626" s="1"/>
    </row>
    <row r="627" ht="12.75">
      <c r="D627" s="1"/>
    </row>
    <row r="628" ht="12.75">
      <c r="D628" s="1"/>
    </row>
    <row r="629" ht="12.75">
      <c r="D629" s="1"/>
    </row>
    <row r="630" ht="12.75">
      <c r="D630" s="1"/>
    </row>
    <row r="631" ht="12.75">
      <c r="D631" s="1"/>
    </row>
    <row r="632" ht="12.75">
      <c r="D632" s="1"/>
    </row>
    <row r="633" ht="12.75">
      <c r="D633" s="1"/>
    </row>
    <row r="634" ht="12.75">
      <c r="D634" s="1"/>
    </row>
    <row r="635" ht="12.75">
      <c r="D635" s="1"/>
    </row>
    <row r="636" ht="12.75">
      <c r="D636" s="1"/>
    </row>
    <row r="637" ht="12.75">
      <c r="D637" s="1"/>
    </row>
    <row r="638" ht="12.75">
      <c r="D638" s="1"/>
    </row>
    <row r="639" ht="12.75">
      <c r="D639" s="1"/>
    </row>
    <row r="640" ht="12.75">
      <c r="D640" s="1"/>
    </row>
    <row r="641" ht="12.75">
      <c r="D641" s="1"/>
    </row>
    <row r="642" ht="12.75">
      <c r="D642" s="1"/>
    </row>
    <row r="643" ht="12.75">
      <c r="D643" s="1"/>
    </row>
    <row r="644" ht="12.75">
      <c r="D644" s="1"/>
    </row>
    <row r="645" ht="12.75">
      <c r="D645" s="1"/>
    </row>
    <row r="646" ht="12.75">
      <c r="D646" s="1"/>
    </row>
    <row r="647" ht="12.75">
      <c r="D647" s="1"/>
    </row>
    <row r="648" ht="12.75">
      <c r="D648" s="1"/>
    </row>
    <row r="649" ht="12.75">
      <c r="D649" s="1"/>
    </row>
    <row r="650" ht="12.75">
      <c r="D650" s="1"/>
    </row>
    <row r="651" ht="12.75">
      <c r="D651" s="1"/>
    </row>
    <row r="652" ht="12.75">
      <c r="D652" s="1"/>
    </row>
    <row r="653" ht="12.75">
      <c r="D653" s="1"/>
    </row>
    <row r="654" ht="12.75">
      <c r="D654" s="1"/>
    </row>
    <row r="655" ht="12.75">
      <c r="D655" s="1"/>
    </row>
    <row r="656" ht="12.75">
      <c r="D656" s="1"/>
    </row>
    <row r="657" ht="12.75">
      <c r="D657" s="1"/>
    </row>
    <row r="658" ht="12.75">
      <c r="D658" s="1"/>
    </row>
    <row r="659" ht="12.75">
      <c r="D659" s="1"/>
    </row>
    <row r="660" ht="12.75">
      <c r="D660" s="1"/>
    </row>
    <row r="661" ht="12.75">
      <c r="D661" s="1"/>
    </row>
    <row r="662" ht="12.75">
      <c r="D662" s="1"/>
    </row>
    <row r="663" ht="12.75">
      <c r="D663" s="1"/>
    </row>
    <row r="664" ht="12.75">
      <c r="D664" s="1"/>
    </row>
    <row r="665" ht="12.75">
      <c r="D665" s="1"/>
    </row>
    <row r="666" ht="12.75">
      <c r="D666" s="1"/>
    </row>
    <row r="667" ht="12.75">
      <c r="D667" s="1"/>
    </row>
    <row r="668" ht="12.75">
      <c r="D668" s="1"/>
    </row>
    <row r="669" ht="12.75">
      <c r="D669" s="1"/>
    </row>
    <row r="670" ht="12.75">
      <c r="D670" s="1"/>
    </row>
    <row r="671" ht="12.75">
      <c r="D671" s="1"/>
    </row>
    <row r="672" ht="12.75">
      <c r="D672" s="1"/>
    </row>
    <row r="673" ht="12.75">
      <c r="D673" s="1"/>
    </row>
    <row r="674" ht="12.75">
      <c r="D674" s="1"/>
    </row>
    <row r="675" ht="12.75">
      <c r="D675" s="1"/>
    </row>
    <row r="676" ht="12.75">
      <c r="D676" s="1"/>
    </row>
    <row r="677" ht="12.75">
      <c r="D677" s="1"/>
    </row>
    <row r="678" ht="12.75">
      <c r="D678" s="1"/>
    </row>
    <row r="679" ht="12.75">
      <c r="D679" s="1"/>
    </row>
    <row r="680" ht="12.75">
      <c r="D680" s="1"/>
    </row>
    <row r="681" ht="12.75">
      <c r="D681" s="1"/>
    </row>
    <row r="682" ht="12.75">
      <c r="D682" s="1"/>
    </row>
    <row r="683" ht="12.75">
      <c r="D683" s="1"/>
    </row>
    <row r="684" ht="12.75">
      <c r="D684" s="1"/>
    </row>
    <row r="685" ht="12.75">
      <c r="D685" s="1"/>
    </row>
    <row r="686" ht="12.75">
      <c r="D686" s="1"/>
    </row>
    <row r="687" ht="12.75">
      <c r="D687" s="1"/>
    </row>
    <row r="688" ht="12.75">
      <c r="D688" s="1"/>
    </row>
    <row r="689" ht="12.75">
      <c r="D689" s="1"/>
    </row>
    <row r="690" ht="12.75">
      <c r="D690" s="1"/>
    </row>
    <row r="691" ht="12.75">
      <c r="D691" s="1"/>
    </row>
    <row r="692" ht="12.75">
      <c r="D692" s="1"/>
    </row>
    <row r="693" ht="12.75">
      <c r="D693" s="1"/>
    </row>
    <row r="694" ht="12.75">
      <c r="D694" s="1"/>
    </row>
    <row r="695" ht="12.75">
      <c r="D695" s="1"/>
    </row>
    <row r="696" ht="12.75">
      <c r="D696" s="1"/>
    </row>
    <row r="697" ht="12.75">
      <c r="D697" s="1"/>
    </row>
    <row r="698" ht="12.75">
      <c r="D698" s="1"/>
    </row>
    <row r="699" ht="12.75">
      <c r="D699" s="1"/>
    </row>
    <row r="700" ht="12.75">
      <c r="D700" s="1"/>
    </row>
    <row r="701" ht="12.75">
      <c r="D701" s="1"/>
    </row>
    <row r="702" ht="12.75">
      <c r="D702" s="1"/>
    </row>
    <row r="703" ht="12.75">
      <c r="D703" s="1"/>
    </row>
    <row r="704" ht="12.75">
      <c r="D704" s="1"/>
    </row>
    <row r="705" ht="12.75">
      <c r="D705" s="1"/>
    </row>
    <row r="706" ht="12.75">
      <c r="D706" s="1"/>
    </row>
    <row r="707" ht="12.75">
      <c r="D707" s="1"/>
    </row>
    <row r="708" ht="12.75">
      <c r="D708" s="1"/>
    </row>
    <row r="709" ht="12.75">
      <c r="D709" s="1"/>
    </row>
    <row r="710" ht="12.75">
      <c r="D710" s="1"/>
    </row>
    <row r="711" ht="12.75">
      <c r="D711" s="1"/>
    </row>
    <row r="712" ht="12.75">
      <c r="D712" s="1"/>
    </row>
    <row r="713" ht="12.75">
      <c r="D713" s="1"/>
    </row>
    <row r="714" ht="12.75">
      <c r="D714" s="1"/>
    </row>
    <row r="715" ht="12.75">
      <c r="D715" s="1"/>
    </row>
    <row r="716" ht="12.75">
      <c r="D716" s="1"/>
    </row>
    <row r="717" ht="12.75">
      <c r="D717" s="1"/>
    </row>
    <row r="718" ht="12.75">
      <c r="D718" s="1"/>
    </row>
    <row r="719" ht="12.75">
      <c r="D719" s="1"/>
    </row>
    <row r="720" ht="12.75">
      <c r="D720" s="1"/>
    </row>
    <row r="721" ht="12.75">
      <c r="D721" s="1"/>
    </row>
    <row r="722" ht="12.75">
      <c r="D722" s="1"/>
    </row>
    <row r="723" ht="12.75">
      <c r="D723" s="1"/>
    </row>
    <row r="724" ht="12.75">
      <c r="D724" s="1"/>
    </row>
    <row r="725" ht="12.75">
      <c r="D725" s="1"/>
    </row>
    <row r="726" ht="12.75">
      <c r="D726" s="1"/>
    </row>
    <row r="727" ht="12.75">
      <c r="D727" s="1"/>
    </row>
    <row r="728" ht="12.75">
      <c r="D728" s="1"/>
    </row>
    <row r="729" ht="12.75">
      <c r="D729" s="1"/>
    </row>
    <row r="730" ht="12.75">
      <c r="D730" s="1"/>
    </row>
    <row r="731" ht="12.75">
      <c r="D731" s="1"/>
    </row>
    <row r="732" ht="12.75">
      <c r="D732" s="1"/>
    </row>
    <row r="733" ht="12.75">
      <c r="D733" s="1"/>
    </row>
    <row r="734" ht="12.75">
      <c r="D734" s="1"/>
    </row>
    <row r="735" ht="12.75">
      <c r="D735" s="1"/>
    </row>
    <row r="736" ht="12.75">
      <c r="D736" s="1"/>
    </row>
    <row r="737" ht="12.75">
      <c r="D737" s="1"/>
    </row>
    <row r="738" ht="12.75">
      <c r="D738" s="1"/>
    </row>
    <row r="739" ht="12.75">
      <c r="D739" s="1"/>
    </row>
    <row r="740" ht="12.75">
      <c r="D740" s="1"/>
    </row>
    <row r="741" ht="12.75">
      <c r="D741" s="1"/>
    </row>
    <row r="742" ht="12.75">
      <c r="D742" s="1"/>
    </row>
    <row r="743" ht="12.75">
      <c r="D743" s="1"/>
    </row>
    <row r="744" ht="12.75">
      <c r="D744" s="1"/>
    </row>
    <row r="745" ht="12.75">
      <c r="D745" s="1"/>
    </row>
    <row r="746" ht="12.75">
      <c r="D746" s="1"/>
    </row>
    <row r="747" ht="12.75">
      <c r="D747" s="1"/>
    </row>
    <row r="748" ht="12.75">
      <c r="D748" s="1"/>
    </row>
    <row r="749" ht="12.75">
      <c r="D749" s="1"/>
    </row>
    <row r="750" ht="12.75">
      <c r="D750" s="1"/>
    </row>
    <row r="751" ht="12.75">
      <c r="D751" s="1"/>
    </row>
    <row r="752" ht="12.75">
      <c r="D752" s="1"/>
    </row>
    <row r="753" ht="12.75">
      <c r="D753" s="1"/>
    </row>
    <row r="754" ht="12.75">
      <c r="D754" s="1"/>
    </row>
    <row r="755" ht="12.75">
      <c r="D755" s="1"/>
    </row>
    <row r="756" ht="12.75">
      <c r="D756" s="1"/>
    </row>
    <row r="757" ht="12.75">
      <c r="D757" s="1"/>
    </row>
    <row r="758" ht="12.75">
      <c r="D758" s="1"/>
    </row>
    <row r="759" ht="12.75">
      <c r="D759" s="1"/>
    </row>
    <row r="760" ht="12.75">
      <c r="D760" s="1"/>
    </row>
    <row r="761" ht="12.75">
      <c r="D761" s="1"/>
    </row>
    <row r="762" ht="12.75">
      <c r="D762" s="1"/>
    </row>
    <row r="763" ht="12.75">
      <c r="D763" s="1"/>
    </row>
    <row r="764" ht="12.75">
      <c r="D764" s="1"/>
    </row>
    <row r="765" ht="12.75">
      <c r="D765" s="1"/>
    </row>
    <row r="766" ht="12.75">
      <c r="D766" s="1"/>
    </row>
    <row r="767" ht="12.75">
      <c r="D767" s="1"/>
    </row>
    <row r="768" ht="12.75">
      <c r="D768" s="1"/>
    </row>
    <row r="769" ht="12.75">
      <c r="D769" s="1"/>
    </row>
    <row r="770" ht="12.75">
      <c r="D770" s="1"/>
    </row>
    <row r="771" ht="12.75">
      <c r="D771" s="1"/>
    </row>
    <row r="772" ht="12.75">
      <c r="D772" s="1"/>
    </row>
    <row r="773" ht="12.75">
      <c r="D773" s="1"/>
    </row>
    <row r="774" ht="12.75">
      <c r="D774" s="1"/>
    </row>
    <row r="775" ht="12.75">
      <c r="D775" s="1"/>
    </row>
    <row r="776" ht="12.75">
      <c r="D776" s="1"/>
    </row>
    <row r="777" ht="12.75">
      <c r="D777" s="1"/>
    </row>
    <row r="778" ht="12.75">
      <c r="D778" s="1"/>
    </row>
    <row r="779" ht="12.75">
      <c r="D779" s="1"/>
    </row>
    <row r="780" ht="12.75">
      <c r="D780" s="1"/>
    </row>
    <row r="781" ht="12.75">
      <c r="D781" s="1"/>
    </row>
    <row r="782" ht="12.75">
      <c r="D782" s="1"/>
    </row>
    <row r="783" ht="12.75">
      <c r="D783" s="1"/>
    </row>
    <row r="784" ht="12.75">
      <c r="D784" s="1"/>
    </row>
    <row r="785" ht="12.75">
      <c r="D785" s="1"/>
    </row>
    <row r="786" ht="12.75">
      <c r="D786" s="1"/>
    </row>
    <row r="787" ht="12.75">
      <c r="D787" s="1"/>
    </row>
    <row r="788" ht="12.75">
      <c r="D788" s="1"/>
    </row>
    <row r="789" ht="12.75">
      <c r="D789" s="1"/>
    </row>
    <row r="790" ht="12.75">
      <c r="D790" s="1"/>
    </row>
    <row r="791" ht="12.75">
      <c r="D791" s="1"/>
    </row>
    <row r="792" ht="12.75">
      <c r="D792" s="1"/>
    </row>
    <row r="793" ht="12.75">
      <c r="D793" s="1"/>
    </row>
    <row r="794" ht="12.75">
      <c r="D794" s="1"/>
    </row>
    <row r="795" ht="12.75">
      <c r="D795" s="1"/>
    </row>
    <row r="796" ht="12.75">
      <c r="D796" s="1"/>
    </row>
    <row r="797" ht="12.75">
      <c r="D797" s="1"/>
    </row>
    <row r="798" ht="12.75">
      <c r="D798" s="1"/>
    </row>
    <row r="799" ht="12.75">
      <c r="D799" s="1"/>
    </row>
    <row r="800" ht="12.75">
      <c r="D800" s="1"/>
    </row>
    <row r="801" ht="12.75">
      <c r="D801" s="1"/>
    </row>
    <row r="802" ht="12.75">
      <c r="D802" s="1"/>
    </row>
    <row r="803" ht="12.75">
      <c r="D803" s="1"/>
    </row>
    <row r="804" ht="12.75">
      <c r="D804" s="1"/>
    </row>
    <row r="805" ht="12.75">
      <c r="D805" s="1"/>
    </row>
    <row r="806" ht="12.75">
      <c r="D806" s="1"/>
    </row>
    <row r="807" ht="12.75">
      <c r="D807" s="1"/>
    </row>
    <row r="808" ht="12.75">
      <c r="D808" s="1"/>
    </row>
    <row r="809" ht="12.75">
      <c r="D809" s="1"/>
    </row>
    <row r="810" ht="12.75">
      <c r="D810" s="1"/>
    </row>
    <row r="811" ht="12.75">
      <c r="D811" s="1"/>
    </row>
    <row r="812" ht="12.75">
      <c r="D812" s="1"/>
    </row>
    <row r="813" ht="12.75">
      <c r="D813" s="1"/>
    </row>
    <row r="814" ht="12.75">
      <c r="D814" s="1"/>
    </row>
    <row r="815" ht="12.75">
      <c r="D815" s="1"/>
    </row>
    <row r="816" ht="12.75">
      <c r="D816" s="1"/>
    </row>
    <row r="817" ht="12.75">
      <c r="D817" s="1"/>
    </row>
    <row r="818" ht="12.75">
      <c r="D818" s="1"/>
    </row>
    <row r="819" ht="12.75">
      <c r="D819" s="1"/>
    </row>
    <row r="820" ht="12.75">
      <c r="D820" s="1"/>
    </row>
    <row r="821" ht="12.75">
      <c r="D821" s="1"/>
    </row>
    <row r="822" ht="12.75">
      <c r="D822" s="1"/>
    </row>
    <row r="823" ht="12.75">
      <c r="D823" s="1"/>
    </row>
    <row r="824" ht="12.75">
      <c r="D824" s="1"/>
    </row>
    <row r="825" ht="12.75">
      <c r="D825" s="1"/>
    </row>
    <row r="826" ht="12.75">
      <c r="D826" s="1"/>
    </row>
    <row r="827" ht="12.75">
      <c r="D827" s="1"/>
    </row>
    <row r="828" ht="12.75">
      <c r="D828" s="1"/>
    </row>
    <row r="829" ht="12.75">
      <c r="D829" s="1"/>
    </row>
    <row r="830" ht="12.75">
      <c r="D830" s="1"/>
    </row>
    <row r="831" ht="12.75">
      <c r="D831" s="1"/>
    </row>
    <row r="832" ht="12.75">
      <c r="D832" s="1"/>
    </row>
    <row r="833" ht="12.75">
      <c r="D833" s="1"/>
    </row>
    <row r="834" ht="12.75">
      <c r="D834" s="1"/>
    </row>
    <row r="835" ht="12.75">
      <c r="D835" s="1"/>
    </row>
    <row r="836" ht="12.75">
      <c r="D836" s="1"/>
    </row>
    <row r="837" ht="12.75">
      <c r="D837" s="1"/>
    </row>
    <row r="838" ht="12.75">
      <c r="D838" s="1"/>
    </row>
    <row r="839" ht="12.75">
      <c r="D839" s="1"/>
    </row>
    <row r="840" ht="12.75">
      <c r="D840" s="1"/>
    </row>
    <row r="841" ht="12.75">
      <c r="D841" s="1"/>
    </row>
    <row r="842" ht="12.75">
      <c r="D842" s="1"/>
    </row>
    <row r="843" ht="12.75">
      <c r="D843" s="1"/>
    </row>
    <row r="844" ht="12.75">
      <c r="D844" s="1"/>
    </row>
    <row r="845" ht="12.75">
      <c r="D845" s="1"/>
    </row>
    <row r="846" ht="12.75">
      <c r="D846" s="1"/>
    </row>
    <row r="847" ht="12.75">
      <c r="D847" s="1"/>
    </row>
    <row r="848" ht="12.75">
      <c r="D848" s="1"/>
    </row>
    <row r="849" ht="12.75">
      <c r="D849" s="1"/>
    </row>
    <row r="850" ht="12.75">
      <c r="D850" s="1"/>
    </row>
    <row r="851" ht="12.75">
      <c r="D851" s="1"/>
    </row>
    <row r="852" ht="12.75">
      <c r="D852" s="1"/>
    </row>
    <row r="853" ht="12.75">
      <c r="D853" s="1"/>
    </row>
    <row r="854" ht="12.75">
      <c r="D854" s="1"/>
    </row>
    <row r="855" ht="12.75">
      <c r="D855" s="1"/>
    </row>
    <row r="856" ht="12.75">
      <c r="D856" s="1"/>
    </row>
    <row r="857" ht="12.75">
      <c r="D857" s="1"/>
    </row>
    <row r="858" ht="12.75">
      <c r="D858" s="1"/>
    </row>
    <row r="859" ht="12.75">
      <c r="D859" s="1"/>
    </row>
    <row r="860" ht="12.75">
      <c r="D860" s="1"/>
    </row>
    <row r="861" ht="12.75">
      <c r="D861" s="1"/>
    </row>
    <row r="862" ht="12.75">
      <c r="D862" s="1"/>
    </row>
    <row r="863" ht="12.75">
      <c r="D863" s="1"/>
    </row>
    <row r="864" ht="12.75">
      <c r="D864" s="1"/>
    </row>
    <row r="865" ht="12.75">
      <c r="D865" s="1"/>
    </row>
    <row r="866" ht="12.75">
      <c r="D866" s="1"/>
    </row>
    <row r="867" ht="12.75">
      <c r="D867" s="1"/>
    </row>
    <row r="868" ht="12.75">
      <c r="D868" s="1"/>
    </row>
    <row r="869" ht="12.75">
      <c r="D869" s="1"/>
    </row>
    <row r="870" ht="12.75">
      <c r="D870" s="1"/>
    </row>
    <row r="871" ht="12.75">
      <c r="D871" s="1"/>
    </row>
    <row r="872" ht="12.75">
      <c r="D872" s="1"/>
    </row>
    <row r="873" ht="12.75">
      <c r="D873" s="1"/>
    </row>
    <row r="874" ht="12.75">
      <c r="D874" s="1"/>
    </row>
    <row r="875" ht="12.75">
      <c r="D875" s="1"/>
    </row>
    <row r="876" ht="12.75">
      <c r="D876" s="1"/>
    </row>
    <row r="877" ht="12.75">
      <c r="D877" s="1"/>
    </row>
    <row r="878" ht="12.75">
      <c r="D878" s="1"/>
    </row>
    <row r="879" ht="12.75">
      <c r="D879" s="1"/>
    </row>
    <row r="880" ht="12.75">
      <c r="D880" s="1"/>
    </row>
    <row r="881" ht="12.75">
      <c r="D881" s="1"/>
    </row>
    <row r="882" ht="12.75">
      <c r="D882" s="1"/>
    </row>
    <row r="883" ht="12.75">
      <c r="D883" s="1"/>
    </row>
    <row r="884" ht="12.75">
      <c r="D884" s="1"/>
    </row>
    <row r="885" ht="12.75">
      <c r="D885" s="1"/>
    </row>
    <row r="886" ht="12.75">
      <c r="D886" s="1"/>
    </row>
    <row r="887" ht="12.75">
      <c r="D887" s="1"/>
    </row>
    <row r="888" ht="12.75">
      <c r="D888" s="1"/>
    </row>
    <row r="889" ht="12.75">
      <c r="D889" s="1"/>
    </row>
    <row r="890" ht="12.75">
      <c r="D890" s="1"/>
    </row>
    <row r="891" ht="12.75">
      <c r="D891" s="1"/>
    </row>
    <row r="892" ht="12.75">
      <c r="D892" s="1"/>
    </row>
    <row r="893" ht="12.75">
      <c r="D893" s="1"/>
    </row>
    <row r="894" ht="12.75">
      <c r="D894" s="1"/>
    </row>
    <row r="895" ht="12.75">
      <c r="D895" s="1"/>
    </row>
    <row r="896" ht="12.75">
      <c r="D896" s="1"/>
    </row>
    <row r="897" ht="12.75">
      <c r="D897" s="1"/>
    </row>
    <row r="898" ht="12.75">
      <c r="D898" s="1"/>
    </row>
    <row r="899" ht="12.75">
      <c r="D899" s="1"/>
    </row>
    <row r="900" ht="12.75">
      <c r="D900" s="1"/>
    </row>
    <row r="901" ht="12.75">
      <c r="D901" s="1"/>
    </row>
    <row r="902" ht="12.75">
      <c r="D902" s="1"/>
    </row>
    <row r="903" ht="12.75">
      <c r="D903" s="1"/>
    </row>
    <row r="904" ht="12.75">
      <c r="D904" s="1"/>
    </row>
    <row r="905" ht="12.75">
      <c r="D905" s="1"/>
    </row>
    <row r="906" ht="12.75">
      <c r="D906" s="1"/>
    </row>
    <row r="907" ht="12.75">
      <c r="D907" s="1"/>
    </row>
    <row r="908" ht="12.75">
      <c r="D908" s="1"/>
    </row>
    <row r="909" ht="12.75">
      <c r="D909" s="1"/>
    </row>
    <row r="910" ht="12.75">
      <c r="D910" s="1"/>
    </row>
    <row r="911" ht="12.75">
      <c r="D911" s="1"/>
    </row>
    <row r="912" ht="12.75">
      <c r="D912" s="1"/>
    </row>
    <row r="913" ht="12.75">
      <c r="D913" s="1"/>
    </row>
    <row r="914" ht="12.75">
      <c r="D914" s="1"/>
    </row>
    <row r="915" ht="12.75">
      <c r="D915" s="1"/>
    </row>
    <row r="916" ht="12.75">
      <c r="D916" s="1"/>
    </row>
    <row r="917" ht="12.75">
      <c r="D917" s="1"/>
    </row>
    <row r="918" ht="12.75">
      <c r="D918" s="1"/>
    </row>
    <row r="919" ht="12.75">
      <c r="D919" s="1"/>
    </row>
    <row r="920" ht="12.75">
      <c r="D920" s="1"/>
    </row>
    <row r="921" ht="12.75">
      <c r="D921" s="1"/>
    </row>
    <row r="922" ht="12.75">
      <c r="D922" s="1"/>
    </row>
    <row r="923" ht="12.75">
      <c r="D923" s="1"/>
    </row>
    <row r="924" ht="12.75">
      <c r="D924" s="1"/>
    </row>
    <row r="925" ht="12.75">
      <c r="D925" s="1"/>
    </row>
    <row r="926" ht="12.75">
      <c r="D926" s="1"/>
    </row>
    <row r="927" ht="12.75">
      <c r="D927" s="1"/>
    </row>
    <row r="928" ht="12.75">
      <c r="D928" s="1"/>
    </row>
    <row r="929" ht="12.75">
      <c r="D929" s="1"/>
    </row>
    <row r="930" ht="12.75">
      <c r="D930" s="1"/>
    </row>
    <row r="931" ht="12.75">
      <c r="D931" s="1"/>
    </row>
    <row r="932" ht="12.75">
      <c r="D932" s="1"/>
    </row>
    <row r="933" ht="12.75">
      <c r="D933" s="1"/>
    </row>
    <row r="934" ht="12.75">
      <c r="D934" s="1"/>
    </row>
    <row r="935" ht="12.75">
      <c r="D935" s="1"/>
    </row>
    <row r="936" ht="12.75">
      <c r="D936" s="1"/>
    </row>
    <row r="937" ht="12.75">
      <c r="D937" s="1"/>
    </row>
    <row r="938" ht="12.75">
      <c r="D938" s="1"/>
    </row>
    <row r="939" ht="12.75">
      <c r="D939" s="1"/>
    </row>
    <row r="940" ht="12.75">
      <c r="D940" s="1"/>
    </row>
    <row r="941" ht="12.75">
      <c r="D941" s="1"/>
    </row>
    <row r="942" ht="12.75">
      <c r="D942" s="1"/>
    </row>
    <row r="943" ht="12.75">
      <c r="D943" s="1"/>
    </row>
    <row r="944" ht="12.75">
      <c r="D944" s="1"/>
    </row>
    <row r="945" ht="12.75">
      <c r="D945" s="1"/>
    </row>
    <row r="946" ht="12.75">
      <c r="D946" s="1"/>
    </row>
    <row r="947" ht="12.75">
      <c r="D947" s="1"/>
    </row>
    <row r="948" ht="12.75">
      <c r="D948" s="1"/>
    </row>
    <row r="949" ht="12.75">
      <c r="D949" s="1"/>
    </row>
    <row r="950" ht="12.75">
      <c r="D950" s="1"/>
    </row>
    <row r="951" ht="12.75">
      <c r="D951" s="1"/>
    </row>
    <row r="952" ht="12.75">
      <c r="D952" s="1"/>
    </row>
    <row r="953" ht="12.75">
      <c r="D953" s="1"/>
    </row>
    <row r="954" ht="12.75">
      <c r="D954" s="1"/>
    </row>
    <row r="955" ht="12.75">
      <c r="D955" s="1"/>
    </row>
    <row r="956" ht="12.75">
      <c r="D956" s="1"/>
    </row>
    <row r="957" ht="12.75">
      <c r="D957" s="1"/>
    </row>
    <row r="958" ht="12.75">
      <c r="D958" s="1"/>
    </row>
    <row r="959" ht="12.75">
      <c r="D959" s="1"/>
    </row>
    <row r="960" ht="12.75">
      <c r="D960" s="1"/>
    </row>
    <row r="961" ht="12.75">
      <c r="D961" s="1"/>
    </row>
    <row r="962" ht="12.75">
      <c r="D962" s="1"/>
    </row>
    <row r="963" ht="12.75">
      <c r="D963" s="1"/>
    </row>
    <row r="964" ht="12.75">
      <c r="D964" s="1"/>
    </row>
    <row r="965" ht="12.75">
      <c r="D965" s="1"/>
    </row>
    <row r="966" ht="12.75">
      <c r="D966" s="1"/>
    </row>
    <row r="967" ht="12.75">
      <c r="D967" s="1"/>
    </row>
    <row r="968" ht="12.75">
      <c r="D968" s="1"/>
    </row>
    <row r="969" ht="12.75">
      <c r="D969" s="1"/>
    </row>
    <row r="970" ht="12.75">
      <c r="D970" s="1"/>
    </row>
    <row r="971" ht="12.75">
      <c r="D971" s="1"/>
    </row>
    <row r="972" ht="12.75">
      <c r="D972" s="1"/>
    </row>
    <row r="973" ht="12.75">
      <c r="D973" s="1"/>
    </row>
    <row r="974" ht="12.75">
      <c r="D974" s="1"/>
    </row>
    <row r="975" ht="12.75">
      <c r="D975" s="1"/>
    </row>
    <row r="976" ht="12.75">
      <c r="D976" s="1"/>
    </row>
    <row r="977" ht="12.75">
      <c r="D977" s="1"/>
    </row>
    <row r="978" ht="12.75">
      <c r="D978" s="1"/>
    </row>
    <row r="979" ht="12.75">
      <c r="D979" s="1"/>
    </row>
    <row r="980" ht="12.75">
      <c r="D980" s="1"/>
    </row>
    <row r="981" ht="12.75">
      <c r="D981" s="1"/>
    </row>
    <row r="982" ht="12.75">
      <c r="D982" s="1"/>
    </row>
    <row r="983" ht="12.75">
      <c r="D983" s="1"/>
    </row>
    <row r="984" ht="12.75">
      <c r="D984" s="1"/>
    </row>
    <row r="985" ht="12.75">
      <c r="D985" s="1"/>
    </row>
    <row r="986" ht="12.75">
      <c r="D986" s="1"/>
    </row>
    <row r="987" ht="12.75">
      <c r="D987" s="1"/>
    </row>
    <row r="988" ht="12.75">
      <c r="D988" s="1"/>
    </row>
    <row r="989" ht="12.75">
      <c r="D989" s="1"/>
    </row>
    <row r="990" ht="12.75">
      <c r="D990" s="1"/>
    </row>
    <row r="991" ht="12.75">
      <c r="D991" s="1"/>
    </row>
    <row r="992" ht="12.75">
      <c r="D992" s="1"/>
    </row>
    <row r="993" ht="12.75">
      <c r="D993" s="1"/>
    </row>
    <row r="994" ht="12.75">
      <c r="D994" s="1"/>
    </row>
  </sheetData>
  <mergeCells count="6">
    <mergeCell ref="A6:A9"/>
    <mergeCell ref="A10:A12"/>
    <mergeCell ref="A13:A14"/>
    <mergeCell ref="A15:A21"/>
    <mergeCell ref="A22:A30"/>
    <mergeCell ref="A31:A40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r7-office/7.3.3.59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surinva</dc:creator>
  <cp:lastModifiedBy>КДА (Гость)</cp:lastModifiedBy>
  <cp:revision>2</cp:revision>
  <dcterms:created xsi:type="dcterms:W3CDTF">2023-08-01T08:47:00Z</dcterms:created>
  <dcterms:modified xsi:type="dcterms:W3CDTF">2023-08-04T01:35:25Z</dcterms:modified>
</cp:coreProperties>
</file>